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DTA\Shared Forms &amp; Documents\PERFORMANCE OBJECTIVES\15-16 HIV Health Services\"/>
    </mc:Choice>
  </mc:AlternateContent>
  <bookViews>
    <workbookView xWindow="975" yWindow="60" windowWidth="18825" windowHeight="11055" activeTab="2"/>
  </bookViews>
  <sheets>
    <sheet name="Cover" sheetId="4" r:id="rId1"/>
    <sheet name="Overview" sheetId="5" r:id="rId2"/>
    <sheet name="All Objectives" sheetId="2" r:id="rId3"/>
  </sheets>
  <definedNames>
    <definedName name="_xlnm.Print_Area" localSheetId="2">'All Objectives'!$A$1:$T$111</definedName>
    <definedName name="_xlnm.Print_Area" localSheetId="1">Overview!$A$1:$H$11</definedName>
    <definedName name="_xlnm.Print_Titles" localSheetId="2">'All Objectives'!$1:$2</definedName>
  </definedNames>
  <calcPr calcId="152511"/>
</workbook>
</file>

<file path=xl/sharedStrings.xml><?xml version="1.0" encoding="utf-8"?>
<sst xmlns="http://schemas.openxmlformats.org/spreadsheetml/2006/main" count="731" uniqueCount="311">
  <si>
    <t xml:space="preserve"> </t>
  </si>
  <si>
    <t>O</t>
  </si>
  <si>
    <t>P</t>
  </si>
  <si>
    <t xml:space="preserve">Less than 10% of residents will need to be transferred to a higher level of care in order to meet their needs.   </t>
  </si>
  <si>
    <t>Outreach</t>
  </si>
  <si>
    <t>Service Categories</t>
  </si>
  <si>
    <t>ü</t>
  </si>
  <si>
    <t>Facility Based Care</t>
  </si>
  <si>
    <t>Home Health Care</t>
  </si>
  <si>
    <t>Psychosocial Support</t>
  </si>
  <si>
    <t xml:space="preserve">ARIES (Programs will provide a list of out of care clients) </t>
  </si>
  <si>
    <t>Medication logs</t>
  </si>
  <si>
    <t>List of SSI Disability eligible clients &amp; monthly stat form</t>
  </si>
  <si>
    <t xml:space="preserve">Client 
Inclusions </t>
  </si>
  <si>
    <t>Data Source (Compliance/
Program Review)</t>
  </si>
  <si>
    <t>The number of HIV-1 genotypic drug resistance tests completed at the different clinic sites will be tabulated for program monitoring.</t>
  </si>
  <si>
    <t>Key data will be tabulated for each HIV-1 genotypic resistance test performed under the contract, including selected patient demographics and requesting provider clinic site.</t>
  </si>
  <si>
    <t>Not Applicable</t>
  </si>
  <si>
    <t>Attendees at Presentations</t>
  </si>
  <si>
    <t>Agency Attendance Lists and Survey Results</t>
  </si>
  <si>
    <t>All clients of Treatment Adherence Program</t>
  </si>
  <si>
    <t>Ryan White Planning Council Members</t>
  </si>
  <si>
    <t>Agency Report</t>
  </si>
  <si>
    <t>Agency Report of Training Attendance Logs</t>
  </si>
  <si>
    <t>Program Documentation - Training Logs</t>
  </si>
  <si>
    <t>Agency Summary Report of Annual Survey</t>
  </si>
  <si>
    <t>The AIDS/HIV Nightline will conduct an outreach campaign consisting of 10 MUNI posters, 500 posters and 10,000 cards distributed at social service agencies.</t>
  </si>
  <si>
    <t>UNIQUE PROGRAM OBJECTIVES</t>
  </si>
  <si>
    <t>Contract Year</t>
  </si>
  <si>
    <t>ALRP will maintain a baseline of 380 active Panel Attorneys by recruiting at least 5% of its baseline to address attrition and expand its capacity in areas of law with the greatest client demand for services.</t>
  </si>
  <si>
    <t>ALRP will provide at minimum 8 legal trainings or seminars to pro-bono attorneys.</t>
  </si>
  <si>
    <t>Pro-bono Attorneys</t>
  </si>
  <si>
    <t>Tests Completed</t>
  </si>
  <si>
    <t>Tests Performed</t>
  </si>
  <si>
    <t>All Closed Client Cases</t>
  </si>
  <si>
    <t>Consumer Respondents of Survey</t>
  </si>
  <si>
    <t>Agency Report of Training Logs</t>
  </si>
  <si>
    <t>Panel Attorneys</t>
  </si>
  <si>
    <t>Community and Client Groups</t>
  </si>
  <si>
    <t>Agency Report of Tracking Files</t>
  </si>
  <si>
    <t>HIV Consumers and Providers</t>
  </si>
  <si>
    <t>Agency Report of Outreach Logs</t>
  </si>
  <si>
    <t>Agency Report of Program Database</t>
  </si>
  <si>
    <t>HIV+ Clients with Diabetes</t>
  </si>
  <si>
    <t xml:space="preserve">Agency Summary Report of Provider Satisfaction Survey  </t>
  </si>
  <si>
    <t>HIV+ Youth that Age Out</t>
  </si>
  <si>
    <t xml:space="preserve">80% of youth housed in Assisted Care receiving nursing care or peer advocacy support through HIV Specialty Services will demonstrate increased medication adherence. </t>
  </si>
  <si>
    <t>Agency Report from Internal Database; Client Files (physical or electronic)</t>
  </si>
  <si>
    <t>Steering Committee Retreat Calendar</t>
  </si>
  <si>
    <t>All New Clients</t>
  </si>
  <si>
    <t>Centers of Excellence</t>
  </si>
  <si>
    <t>Ambulatory Outpatient Medical Care</t>
  </si>
  <si>
    <t>Residential Subs Use</t>
  </si>
  <si>
    <t>Dental Services</t>
  </si>
  <si>
    <t>Hospice Services</t>
  </si>
  <si>
    <t xml:space="preserve">At least 90% of residents will have an "End of Life Plan" and documentation will exist prominently in resident's chart. </t>
  </si>
  <si>
    <t>Calendar Year</t>
  </si>
  <si>
    <t xml:space="preserve">At least 90% of clients will develop an individual plan to access entitlement programs and other available resources. </t>
  </si>
  <si>
    <t>Agency Client Database</t>
  </si>
  <si>
    <t xml:space="preserve">Agency Annual Summary Report of Results based on a 5 point Likert Scale </t>
  </si>
  <si>
    <t>At least 70% of clients who develop an Individual Service Plan will enroll in a single or multi-session training curriculum designed to increase their capacity to become employed.</t>
  </si>
  <si>
    <t>Nutrition Services</t>
  </si>
  <si>
    <t>The Employment Specialist will track client income and benefits before and after securing a permanent placement to quantify the impact of employment.</t>
  </si>
  <si>
    <t xml:space="preserve">At least 55% of unduplicated clients referred by the SFDPH will respond to the annual client satisfaction survey.    </t>
  </si>
  <si>
    <r>
      <t xml:space="preserve">Note: </t>
    </r>
    <r>
      <rPr>
        <i/>
        <sz val="12"/>
        <color indexed="8"/>
        <rFont val="Myriad Pro"/>
        <family val="2"/>
      </rPr>
      <t xml:space="preserve">Please review the "Unique Program" Objectives to determine if your program has objectives in addition to, or instead of, those that have been standardized. </t>
    </r>
  </si>
  <si>
    <t>TYPE OF OBJECTIVE</t>
  </si>
  <si>
    <t xml:space="preserve">Not all objectives apply to all programs.  Providers should review this document carefully to determine the objectives that are applicable to the funded program(s).  </t>
  </si>
  <si>
    <t xml:space="preserve">POH will provide at least one nutrition education opportunity to all clients in the program. </t>
  </si>
  <si>
    <t>POH will collect nutritional and medical data from each new and renewing client and/or the client's medical provider(s).</t>
  </si>
  <si>
    <t>All Clients</t>
  </si>
  <si>
    <t>AEF services will prevent eviction of at least 40 clients.</t>
  </si>
  <si>
    <t>AEF services will enable at least 40 clients to move into permanent affordable or subsidized housing.</t>
  </si>
  <si>
    <t>Agency self report via internal monthly and quarterly reports</t>
  </si>
  <si>
    <r>
      <t>Contractors are responsible for compliance with all applicable items in the Performance Objectives</t>
    </r>
    <r>
      <rPr>
        <b/>
        <sz val="12"/>
        <color indexed="8"/>
        <rFont val="Minion Pro"/>
      </rPr>
      <t xml:space="preserve"> </t>
    </r>
    <r>
      <rPr>
        <b/>
        <u/>
        <sz val="12"/>
        <color indexed="8"/>
        <rFont val="Minion Pro"/>
      </rPr>
      <t>and</t>
    </r>
    <r>
      <rPr>
        <b/>
        <sz val="12"/>
        <color indexed="8"/>
        <rFont val="Minion Pro"/>
      </rPr>
      <t xml:space="preserve"> the Declaration of Compliance.  </t>
    </r>
  </si>
  <si>
    <t>At least 25% of clients who develop an Individual Service Plan will secure a permanent or temporary full-time or part-time job placement.</t>
  </si>
  <si>
    <t>Agency Report of client files (include acuity scale, harm reduction &amp; tx plan)</t>
  </si>
  <si>
    <t>The Director reviews timelines in the Comprehensive Plan to ensure topics for discussion are included on appropriate meeting agendas in a timely manner.</t>
  </si>
  <si>
    <t xml:space="preserve">90% of clients receiving services will be able to retain housing due to guarantee that rent will be paid. </t>
  </si>
  <si>
    <t>At least 30% of clients who develop an Individual Service Plan will receive authorizations to work with a Dept of Rehab (DOR) Vocational Counselor on an Employment Plan.</t>
  </si>
  <si>
    <t>The Planning Council Director participates in the evaluation of success in meeting goals of the Comprehensive Plan and provides a written report to Plan Council members each year.</t>
  </si>
  <si>
    <t>100% of clients will be assessed for Dementia and other cognitive impairments every 60 days.</t>
  </si>
  <si>
    <t>All active clients will be assessed for Dementia and other cognitive impairments every 60 days.</t>
  </si>
  <si>
    <t>At least 95% of valid client requests for Emergency Assistance payments to 3rd party vendors will be processed within 10 business days after completion of client file documentation.</t>
  </si>
  <si>
    <t>At least 95% of valid client requests for Eviction Prevention payments to 3rd party vendors will be processed within 5 business days after completion of client file documentation.</t>
  </si>
  <si>
    <t>Presentation Summary during Prioritization and Allocations process</t>
  </si>
  <si>
    <t xml:space="preserve">Agency Report of electronic or paper client files </t>
  </si>
  <si>
    <t>Agency Report of electronic or paper client files, client self report</t>
  </si>
  <si>
    <t xml:space="preserve">Agency report of committee meetings via minutes  </t>
  </si>
  <si>
    <t xml:space="preserve">Agency Report of committee meetings via minutes  </t>
  </si>
  <si>
    <t>Agency Report of data upon request, tabulated on Excel database</t>
  </si>
  <si>
    <t xml:space="preserve">Agency Report of  electronic or paper client files </t>
  </si>
  <si>
    <t xml:space="preserve">Agency Report of electronic (ARIES) or paper client files </t>
  </si>
  <si>
    <t>Agency Report of electronic or paper client files</t>
  </si>
  <si>
    <t>At least 95% of clients will exhibit an improvement of the dental condition due to the dental disease being managed.</t>
  </si>
  <si>
    <r>
      <t xml:space="preserve">Applicable to </t>
    </r>
    <r>
      <rPr>
        <b/>
        <i/>
        <sz val="11"/>
        <color indexed="8"/>
        <rFont val="Myriad Pro"/>
      </rPr>
      <t>Westside HIV Home Nursing and Attendant Care Services</t>
    </r>
    <r>
      <rPr>
        <i/>
        <sz val="11"/>
        <color indexed="8"/>
        <rFont val="Myriad Pro"/>
        <family val="2"/>
      </rPr>
      <t xml:space="preserve"> </t>
    </r>
  </si>
  <si>
    <r>
      <t xml:space="preserve">At least 85% of HIV consumers served will be residents of SF; </t>
    </r>
    <r>
      <rPr>
        <sz val="11"/>
        <rFont val="Calibri"/>
        <family val="2"/>
      </rPr>
      <t>≤</t>
    </r>
    <r>
      <rPr>
        <sz val="11"/>
        <rFont val="Myriad Pro"/>
        <family val="2"/>
      </rPr>
      <t xml:space="preserve">15% may be residents of San Mateo and/or Marin. </t>
    </r>
  </si>
  <si>
    <t>At least 85% of respondents to the consumer survey will report they were "satisfied with the service received from the HCAP Attorney".</t>
  </si>
  <si>
    <t>The Director coordinates various presentations to the Planning Council to ensure the materials and information reviewed fulfill all legislative requirements and council directives.</t>
  </si>
  <si>
    <r>
      <t>All Planning Council members receive ongoing core competency training in areas identified by the Training Needs Analysis to be conducted and updated by the Training and Evaluation Coordinator</t>
    </r>
    <r>
      <rPr>
        <b/>
        <i/>
        <sz val="11"/>
        <color indexed="17"/>
        <rFont val="Myriad Pro"/>
        <family val="2"/>
      </rPr>
      <t>.</t>
    </r>
  </si>
  <si>
    <t>HIV Nightline will respond to ≥ 1,025 calls from SF residents living with HIV.</t>
  </si>
  <si>
    <t>100% of clients exhibiting signs and symptoms of substance abuse or mental illness will be referred to a provider best suited to their needs.</t>
  </si>
  <si>
    <r>
      <t xml:space="preserve">All clients served for ≥ 90 days will demonstrate an improved home environment.  </t>
    </r>
    <r>
      <rPr>
        <i/>
        <sz val="11"/>
        <color indexed="8"/>
        <rFont val="Myriad Pro"/>
      </rPr>
      <t xml:space="preserve">  </t>
    </r>
  </si>
  <si>
    <t xml:space="preserve">ARIES report of documentation required in database of client records </t>
  </si>
  <si>
    <t>At least 80% of provider attendees of ALRP HCAP outreach presentations report that presentation was relevant &amp; useful to work with clients.</t>
  </si>
  <si>
    <t xml:space="preserve">At least 90% of clients in the Treatment Adherence Program will demonstrate adherence to the medication regimen prescribed. </t>
  </si>
  <si>
    <t xml:space="preserve">At least 85% of the client cases in which claims for benefits have been filed and have been fully adjudicated by program representation will result in a favorable decision or an award for the client.  </t>
  </si>
  <si>
    <t>At least 60% of clients will report increased level of understanding HIV treatments and importance of remaining engaged in medical care.</t>
  </si>
  <si>
    <t>At least 70% of active clients will maintain or improve function in ambulation, bathing, dressing, grooming, and transferring.</t>
  </si>
  <si>
    <r>
      <t>NOTES</t>
    </r>
    <r>
      <rPr>
        <b/>
        <i/>
        <sz val="10"/>
        <color indexed="8"/>
        <rFont val="Myriad Pro"/>
        <family val="2"/>
      </rPr>
      <t xml:space="preserve"> 
</t>
    </r>
  </si>
  <si>
    <r>
      <t xml:space="preserve">Objectives
</t>
    </r>
    <r>
      <rPr>
        <i/>
        <sz val="10"/>
        <color indexed="8"/>
        <rFont val="Myriad Pro"/>
        <family val="2"/>
      </rPr>
      <t>(Superscripts refer to corresponding number in the notes column)</t>
    </r>
  </si>
  <si>
    <t xml:space="preserve">Agency Report of achievement utilizing lab database </t>
  </si>
  <si>
    <r>
      <t xml:space="preserve">HCAP Attorney conducts </t>
    </r>
    <r>
      <rPr>
        <sz val="11"/>
        <rFont val="Calibri"/>
        <family val="2"/>
      </rPr>
      <t>≥</t>
    </r>
    <r>
      <rPr>
        <sz val="11"/>
        <rFont val="Myriad Pro"/>
        <family val="2"/>
      </rPr>
      <t xml:space="preserve"> 12 consumer outreach presentations and 12 outreach presentations to HIV/AIDS service providers. </t>
    </r>
  </si>
  <si>
    <r>
      <t xml:space="preserve">75% of clients receiving money management services will maintain stability in housing for </t>
    </r>
    <r>
      <rPr>
        <sz val="11"/>
        <rFont val="Calibri"/>
        <family val="2"/>
      </rPr>
      <t>≥ 6</t>
    </r>
    <r>
      <rPr>
        <sz val="11"/>
        <rFont val="Myriad Pro"/>
        <family val="2"/>
      </rPr>
      <t xml:space="preserve"> months.</t>
    </r>
  </si>
  <si>
    <r>
      <rPr>
        <sz val="11"/>
        <rFont val="Myriad Pro"/>
      </rPr>
      <t>At least 75% of clients served with a comprehensive evaluation will demonstrate receipt of, or in process of receiving eligible benefits.</t>
    </r>
    <r>
      <rPr>
        <sz val="11"/>
        <color indexed="10"/>
        <rFont val="Myriad Pro"/>
        <family val="2"/>
      </rPr>
      <t xml:space="preserve">  </t>
    </r>
  </si>
  <si>
    <t xml:space="preserve">At least 75% of the HHS funded agencies will report that food received helps their clients meet nutritional needs in response to a provider satisfaction survey.    </t>
  </si>
  <si>
    <t xml:space="preserve">HIV+ Youth  </t>
  </si>
  <si>
    <t>All Active Clients</t>
  </si>
  <si>
    <t>All Program Clients</t>
  </si>
  <si>
    <t>Clients Completing Annual Survey</t>
  </si>
  <si>
    <t>HHS-funded Service Providers Receiving SFFB Food</t>
  </si>
  <si>
    <t>Clients Eligible for SSI Disability Benefits</t>
  </si>
  <si>
    <t>Clients Receiving Comp Evaluation</t>
  </si>
  <si>
    <t>All HIV+ Clients</t>
  </si>
  <si>
    <t xml:space="preserve">Measure
 Period </t>
  </si>
  <si>
    <t>Inventory Available to Agencies Funded by HHS</t>
  </si>
  <si>
    <t>At least 60% of HIV+ clients who return survey will report "program helps maintain or improve my health".</t>
  </si>
  <si>
    <t xml:space="preserve">At least 60% of HIV+ clients who return survey will report "nutrition education increased my knowledge of nutrition in addressing HIV and overall health". </t>
  </si>
  <si>
    <t>At least 75% of those who complete survey will report that the dental issue they were referred for by SFDPH was addressed in a satisfactory manner.</t>
  </si>
  <si>
    <t>At least 90% of clients assessed as eligible for SSI Disability will have the SSI evaluation written within 2 weeks of the initial assessment.</t>
  </si>
  <si>
    <t>At least 80% of clients that complete a survey will show an improvement in oral health through a reduction or elimination of pain/discomfort by a rating ≥ 3.</t>
  </si>
  <si>
    <t>At least 80% of clients that complete a survey will show an improvement in oral health through an increase or improvement in ability to chew/maintain healthy nutrition by a rating ≥ 3.</t>
  </si>
  <si>
    <t>At least 80% of clients that complete a survey will show an improvement in oral health through an increase or improvement in self confidence/ability to smile by a rating ≥ 3</t>
  </si>
  <si>
    <t xml:space="preserve">At least 80% of clients that complete a survey will show an improvement in oral health through an improvement in overall quality of life as a result of dental care by a rating ≥ 3. </t>
  </si>
  <si>
    <t xml:space="preserve">MNHC Client Charts and Data, and ARIES </t>
  </si>
  <si>
    <t>Tracking Sheet or Summary of MNHC Client Follow-Up Notes</t>
  </si>
  <si>
    <t xml:space="preserve">MNHC Client Data and ARIES (Program provides list of out of care clients) </t>
  </si>
  <si>
    <t>At least 50% of clients accessing HIV Testing for whom a referral for medical, mental health, or substance abuse counseling services is indicated, and who are willing to accept the referral, will have accessed the service(s).</t>
  </si>
  <si>
    <t>Agency Report of responses:
 “Increased Understanding" of HIV Care and Tx, &amp; "It's Important to See Doctor Regularly"</t>
  </si>
  <si>
    <t>Agency Report of electronic or paper client files, or client self report</t>
  </si>
  <si>
    <t>At least 90% of applicable resident records will contain documentation that referral has been made to the Alliance Health Project Dementia Team for evaluation.</t>
  </si>
  <si>
    <t>Agency Report from Internal Database of A1C blood test</t>
  </si>
  <si>
    <t>At least 75% of HIV+ clients diagnosed with diabetes will achieve blood sugar control of ≤ 9 on the Hemoglobin A1C blood test (HgbA1C ≤ 9).</t>
  </si>
  <si>
    <t>Benefits Counseling</t>
  </si>
  <si>
    <r>
      <t xml:space="preserve">Applicable to </t>
    </r>
    <r>
      <rPr>
        <b/>
        <i/>
        <sz val="11"/>
        <color indexed="8"/>
        <rFont val="Myriad Pro"/>
      </rPr>
      <t>MNHC HIV Treatment, Outreach and Linkage Program.</t>
    </r>
    <r>
      <rPr>
        <sz val="11"/>
        <color indexed="8"/>
        <rFont val="Myriad Pro"/>
        <family val="2"/>
      </rPr>
      <t xml:space="preserve">
</t>
    </r>
  </si>
  <si>
    <r>
      <t xml:space="preserve">Applicable to </t>
    </r>
    <r>
      <rPr>
        <b/>
        <i/>
        <sz val="11"/>
        <color indexed="8"/>
        <rFont val="Myriad Pro"/>
      </rPr>
      <t>Maitri AIDS Hospice</t>
    </r>
    <r>
      <rPr>
        <i/>
        <sz val="11"/>
        <color indexed="8"/>
        <rFont val="Myriad Pro"/>
        <family val="2"/>
      </rPr>
      <t xml:space="preserve"> </t>
    </r>
  </si>
  <si>
    <t>POH Food Operations Committee will assure the nutritional quality and safety of the prepared meals for HIV+ clients.</t>
  </si>
  <si>
    <t>POH Grocery Center Committee will review operations and the grocery food items offered to HIV+ clients.</t>
  </si>
  <si>
    <r>
      <t xml:space="preserve">Applicable to </t>
    </r>
    <r>
      <rPr>
        <b/>
        <i/>
        <sz val="11"/>
        <color indexed="8"/>
        <rFont val="Myriad Pro"/>
      </rPr>
      <t xml:space="preserve">Shanti Planning Council Support </t>
    </r>
  </si>
  <si>
    <r>
      <t xml:space="preserve">Applicable to </t>
    </r>
    <r>
      <rPr>
        <b/>
        <i/>
        <sz val="11"/>
        <color indexed="8"/>
        <rFont val="Myriad Pro"/>
      </rPr>
      <t>UCSF/ARI Clinical Virology Lab</t>
    </r>
  </si>
  <si>
    <r>
      <t xml:space="preserve">Applicable to </t>
    </r>
    <r>
      <rPr>
        <b/>
        <i/>
        <sz val="11"/>
        <color indexed="8"/>
        <rFont val="Myriad Pro"/>
      </rPr>
      <t>UCSF/DSAAM W93</t>
    </r>
    <r>
      <rPr>
        <i/>
        <sz val="11"/>
        <color indexed="8"/>
        <rFont val="Myriad Pro"/>
        <family val="2"/>
      </rPr>
      <t>.</t>
    </r>
  </si>
  <si>
    <t>Clients Completing Survey</t>
  </si>
  <si>
    <t>Agency Report of Responses Submitted to HHS &amp; BOCC</t>
  </si>
  <si>
    <r>
      <t xml:space="preserve">Applicable to </t>
    </r>
    <r>
      <rPr>
        <b/>
        <i/>
        <sz val="11"/>
        <rFont val="Myriad Pro"/>
      </rPr>
      <t>UCSF 360 Positive Care Center African American HIV Men's Support Group</t>
    </r>
    <r>
      <rPr>
        <i/>
        <sz val="11"/>
        <rFont val="Myriad Pro"/>
      </rPr>
      <t xml:space="preserve">  </t>
    </r>
  </si>
  <si>
    <r>
      <t>ARIES Report</t>
    </r>
    <r>
      <rPr>
        <b/>
        <vertAlign val="superscript"/>
        <sz val="14"/>
        <rFont val="Calibri"/>
        <family val="2"/>
        <scheme val="minor"/>
      </rPr>
      <t>1</t>
    </r>
    <r>
      <rPr>
        <sz val="11"/>
        <rFont val="Myriad Pro"/>
        <family val="2"/>
      </rPr>
      <t xml:space="preserve"> </t>
    </r>
  </si>
  <si>
    <r>
      <t xml:space="preserve">75% of clients served for </t>
    </r>
    <r>
      <rPr>
        <sz val="11"/>
        <rFont val="Calibri"/>
        <family val="2"/>
      </rPr>
      <t>≥</t>
    </r>
    <r>
      <rPr>
        <sz val="11"/>
        <rFont val="Myriad Pro"/>
        <family val="2"/>
      </rPr>
      <t xml:space="preserve"> 120 days will report improved quality of life since the inception of Attendant Care or Homemaker Services.</t>
    </r>
    <r>
      <rPr>
        <b/>
        <vertAlign val="superscript"/>
        <sz val="14"/>
        <rFont val="Calibri"/>
        <family val="2"/>
        <scheme val="minor"/>
      </rPr>
      <t>1</t>
    </r>
  </si>
  <si>
    <r>
      <t>All new Planning Council (PC) members are provided Orientation Training at the beginning of their terms.
At least 3 additional skills-development trainings are provided to new and continuing members in subjects which may include, but are not limited to:</t>
    </r>
    <r>
      <rPr>
        <b/>
        <vertAlign val="superscript"/>
        <sz val="14"/>
        <color theme="1"/>
        <rFont val="Calibri"/>
        <family val="2"/>
        <scheme val="minor"/>
      </rPr>
      <t>1</t>
    </r>
    <r>
      <rPr>
        <sz val="11"/>
        <color theme="1"/>
        <rFont val="Myriad Pro"/>
        <family val="2"/>
      </rPr>
      <t xml:space="preserve">   </t>
    </r>
  </si>
  <si>
    <r>
      <t>At least 85% of closed cases will be successfully resolved.</t>
    </r>
    <r>
      <rPr>
        <b/>
        <vertAlign val="superscript"/>
        <sz val="14"/>
        <rFont val="Calibri"/>
        <family val="2"/>
        <scheme val="minor"/>
      </rPr>
      <t>1</t>
    </r>
  </si>
  <si>
    <t xml:space="preserve">90% of clients will be assessed for mental health and substance use treatment needs within 30 days of program enrollment.    </t>
  </si>
  <si>
    <r>
      <rPr>
        <sz val="11"/>
        <color indexed="8"/>
        <rFont val="Myriad Pro"/>
      </rPr>
      <t>Applicable</t>
    </r>
    <r>
      <rPr>
        <i/>
        <sz val="11"/>
        <color indexed="8"/>
        <rFont val="Myriad Pro"/>
        <family val="2"/>
      </rPr>
      <t xml:space="preserve"> </t>
    </r>
    <r>
      <rPr>
        <sz val="11"/>
        <color indexed="8"/>
        <rFont val="Myriad Pro"/>
      </rPr>
      <t>to</t>
    </r>
    <r>
      <rPr>
        <i/>
        <sz val="11"/>
        <color indexed="8"/>
        <rFont val="Myriad Pro"/>
        <family val="2"/>
      </rPr>
      <t xml:space="preserve"> </t>
    </r>
    <r>
      <rPr>
        <b/>
        <i/>
        <sz val="11"/>
        <color indexed="8"/>
        <rFont val="Myriad Pro"/>
      </rPr>
      <t>AIDS Emergency Fund</t>
    </r>
  </si>
  <si>
    <r>
      <rPr>
        <sz val="11"/>
        <color indexed="8"/>
        <rFont val="Myriad Pro"/>
      </rPr>
      <t>Applicable to</t>
    </r>
    <r>
      <rPr>
        <i/>
        <sz val="11"/>
        <color indexed="8"/>
        <rFont val="Myriad Pro"/>
        <family val="2"/>
      </rPr>
      <t xml:space="preserve"> </t>
    </r>
    <r>
      <rPr>
        <b/>
        <i/>
        <sz val="11"/>
        <color indexed="8"/>
        <rFont val="Myriad Pro"/>
      </rPr>
      <t>ALRP HIV Legal Services: Client Advocacy Program</t>
    </r>
  </si>
  <si>
    <r>
      <rPr>
        <sz val="11"/>
        <color indexed="8"/>
        <rFont val="Myriad Pro"/>
      </rPr>
      <t>Applicable to</t>
    </r>
    <r>
      <rPr>
        <i/>
        <sz val="11"/>
        <color indexed="8"/>
        <rFont val="Myriad Pro"/>
        <family val="2"/>
      </rPr>
      <t xml:space="preserve"> </t>
    </r>
    <r>
      <rPr>
        <b/>
        <i/>
        <sz val="11"/>
        <color indexed="8"/>
        <rFont val="Myriad Pro"/>
      </rPr>
      <t>ALRP HIV Consumer Advocacy Project</t>
    </r>
  </si>
  <si>
    <r>
      <rPr>
        <sz val="11"/>
        <color indexed="8"/>
        <rFont val="Myriad Pro"/>
      </rPr>
      <t>Applicable to</t>
    </r>
    <r>
      <rPr>
        <i/>
        <sz val="11"/>
        <color indexed="8"/>
        <rFont val="Myriad Pro"/>
        <family val="2"/>
      </rPr>
      <t xml:space="preserve"> </t>
    </r>
    <r>
      <rPr>
        <b/>
        <i/>
        <sz val="11"/>
        <color indexed="8"/>
        <rFont val="Myriad Pro"/>
      </rPr>
      <t>Larkin St Youth Services</t>
    </r>
  </si>
  <si>
    <r>
      <rPr>
        <sz val="11"/>
        <color indexed="8"/>
        <rFont val="Myriad Pro"/>
      </rPr>
      <t>Applicable to</t>
    </r>
    <r>
      <rPr>
        <i/>
        <sz val="11"/>
        <color indexed="8"/>
        <rFont val="Myriad Pro"/>
        <family val="2"/>
      </rPr>
      <t xml:space="preserve"> </t>
    </r>
    <r>
      <rPr>
        <b/>
        <i/>
        <sz val="11"/>
        <color indexed="8"/>
        <rFont val="Myriad Pro"/>
      </rPr>
      <t>Project Open Hand</t>
    </r>
  </si>
  <si>
    <r>
      <rPr>
        <sz val="11"/>
        <color indexed="8"/>
        <rFont val="Myriad Pro"/>
      </rPr>
      <t>Applicable to</t>
    </r>
    <r>
      <rPr>
        <i/>
        <sz val="11"/>
        <color indexed="8"/>
        <rFont val="Myriad Pro"/>
        <family val="2"/>
      </rPr>
      <t xml:space="preserve"> </t>
    </r>
    <r>
      <rPr>
        <b/>
        <i/>
        <sz val="11"/>
        <color indexed="8"/>
        <rFont val="Myriad Pro"/>
      </rPr>
      <t>SFDPH Microbiology Lab</t>
    </r>
  </si>
  <si>
    <r>
      <rPr>
        <sz val="11"/>
        <color indexed="8"/>
        <rFont val="Myriad Pro"/>
      </rPr>
      <t>Applicable to</t>
    </r>
    <r>
      <rPr>
        <i/>
        <sz val="11"/>
        <color indexed="8"/>
        <rFont val="Myriad Pro"/>
        <family val="2"/>
      </rPr>
      <t xml:space="preserve"> </t>
    </r>
    <r>
      <rPr>
        <b/>
        <i/>
        <sz val="11"/>
        <color indexed="8"/>
        <rFont val="Myriad Pro"/>
      </rPr>
      <t xml:space="preserve">SFDPH South Van Ness Adult Behavioral Health Services </t>
    </r>
  </si>
  <si>
    <r>
      <rPr>
        <sz val="11"/>
        <color indexed="8"/>
        <rFont val="Myriad Pro"/>
      </rPr>
      <t>Applicable to</t>
    </r>
    <r>
      <rPr>
        <i/>
        <sz val="11"/>
        <color indexed="8"/>
        <rFont val="Myriad Pro"/>
        <family val="2"/>
      </rPr>
      <t xml:space="preserve"> </t>
    </r>
    <r>
      <rPr>
        <b/>
        <i/>
        <sz val="11"/>
        <color indexed="8"/>
        <rFont val="Myriad Pro"/>
      </rPr>
      <t>SF Food Bank</t>
    </r>
  </si>
  <si>
    <r>
      <rPr>
        <sz val="11"/>
        <color indexed="8"/>
        <rFont val="Myriad Pro"/>
      </rPr>
      <t>Applicable to</t>
    </r>
    <r>
      <rPr>
        <i/>
        <sz val="11"/>
        <color indexed="8"/>
        <rFont val="Myriad Pro"/>
        <family val="2"/>
      </rPr>
      <t xml:space="preserve"> </t>
    </r>
    <r>
      <rPr>
        <b/>
        <i/>
        <sz val="11"/>
        <color indexed="8"/>
        <rFont val="Myriad Pro"/>
      </rPr>
      <t>SF Suicide Prevention Nightline</t>
    </r>
  </si>
  <si>
    <r>
      <t xml:space="preserve">Applicable to </t>
    </r>
    <r>
      <rPr>
        <b/>
        <i/>
        <sz val="11"/>
        <color indexed="8"/>
        <rFont val="Myriad Pro"/>
        <family val="2"/>
      </rPr>
      <t>Shanti Emotional and Practical Support</t>
    </r>
  </si>
  <si>
    <r>
      <rPr>
        <sz val="11"/>
        <color indexed="8"/>
        <rFont val="Myriad Pro"/>
      </rPr>
      <t>Applicable to</t>
    </r>
    <r>
      <rPr>
        <i/>
        <sz val="11"/>
        <color indexed="8"/>
        <rFont val="Myriad Pro"/>
        <family val="2"/>
      </rPr>
      <t xml:space="preserve"> </t>
    </r>
    <r>
      <rPr>
        <b/>
        <i/>
        <sz val="11"/>
        <color indexed="8"/>
        <rFont val="Myriad Pro"/>
        <family val="2"/>
      </rPr>
      <t>Shanti Emotional and Practical Support</t>
    </r>
  </si>
  <si>
    <t xml:space="preserve">At least 75% of new clients seeking practical support are matched to staff or a volunteer within 5 business days.  </t>
  </si>
  <si>
    <r>
      <t>Agency Report of Randomly Audited Client Records</t>
    </r>
    <r>
      <rPr>
        <vertAlign val="superscript"/>
        <sz val="11"/>
        <color indexed="8"/>
        <rFont val="Myriad Pro"/>
      </rPr>
      <t xml:space="preserve">
</t>
    </r>
    <r>
      <rPr>
        <sz val="11"/>
        <color indexed="8"/>
        <rFont val="Myriad Pro"/>
      </rPr>
      <t>(paper or electronic)</t>
    </r>
    <r>
      <rPr>
        <b/>
        <vertAlign val="superscript"/>
        <sz val="14"/>
        <color indexed="8"/>
        <rFont val="Calibri"/>
        <family val="2"/>
        <scheme val="minor"/>
      </rPr>
      <t>1</t>
    </r>
    <r>
      <rPr>
        <sz val="11"/>
        <color indexed="8"/>
        <rFont val="Myriad Pro"/>
      </rPr>
      <t xml:space="preserve"> </t>
    </r>
  </si>
  <si>
    <t>Agency Report on Responses of
“Decreased – I Feel Less Stress Now”</t>
  </si>
  <si>
    <r>
      <t xml:space="preserve"> Patients with Dementia Symptoms</t>
    </r>
    <r>
      <rPr>
        <b/>
        <vertAlign val="superscript"/>
        <sz val="14"/>
        <color indexed="8"/>
        <rFont val="Calibri"/>
        <family val="2"/>
        <scheme val="minor"/>
      </rPr>
      <t>1</t>
    </r>
    <r>
      <rPr>
        <sz val="12"/>
        <color indexed="8"/>
        <rFont val="Myriad Pro"/>
      </rPr>
      <t xml:space="preserve"> </t>
    </r>
  </si>
  <si>
    <r>
      <t>No more than 20% of unduplicated mental health clients will be lost to follow-up.</t>
    </r>
    <r>
      <rPr>
        <b/>
        <vertAlign val="superscript"/>
        <sz val="14"/>
        <color indexed="8"/>
        <rFont val="Calibri"/>
        <family val="2"/>
        <scheme val="minor"/>
      </rPr>
      <t xml:space="preserve">1 </t>
    </r>
  </si>
  <si>
    <r>
      <t>90%</t>
    </r>
    <r>
      <rPr>
        <b/>
        <vertAlign val="superscript"/>
        <sz val="14"/>
        <rFont val="Calibri"/>
        <family val="2"/>
        <scheme val="minor"/>
      </rPr>
      <t>1</t>
    </r>
    <r>
      <rPr>
        <sz val="11"/>
        <rFont val="Myriad Pro"/>
        <family val="2"/>
      </rPr>
      <t xml:space="preserve"> of residents will be adherent to their treatment regimen. </t>
    </r>
  </si>
  <si>
    <r>
      <t>80% of individualized service plans</t>
    </r>
    <r>
      <rPr>
        <b/>
        <vertAlign val="superscript"/>
        <sz val="14"/>
        <color indexed="8"/>
        <rFont val="Calibri"/>
        <family val="2"/>
        <scheme val="minor"/>
      </rPr>
      <t>1</t>
    </r>
    <r>
      <rPr>
        <sz val="11"/>
        <color indexed="8"/>
        <rFont val="Myriad Pro"/>
        <family val="2"/>
      </rPr>
      <t xml:space="preserve"> will be updated at least every 6 mos.</t>
    </r>
  </si>
  <si>
    <r>
      <t>80% of individualized service plans</t>
    </r>
    <r>
      <rPr>
        <b/>
        <vertAlign val="superscript"/>
        <sz val="14"/>
        <color indexed="8"/>
        <rFont val="Calibri"/>
        <family val="2"/>
        <scheme val="minor"/>
      </rPr>
      <t>1</t>
    </r>
    <r>
      <rPr>
        <sz val="11"/>
        <color indexed="8"/>
        <rFont val="Myriad Pro"/>
        <family val="2"/>
      </rPr>
      <t xml:space="preserve"> will be developed within 90 days of initial client intake.</t>
    </r>
    <r>
      <rPr>
        <b/>
        <vertAlign val="superscript"/>
        <sz val="14"/>
        <color indexed="8"/>
        <rFont val="Calibri"/>
        <family val="2"/>
        <scheme val="minor"/>
      </rPr>
      <t>2</t>
    </r>
    <r>
      <rPr>
        <sz val="11"/>
        <color indexed="8"/>
        <rFont val="Myriad Pro"/>
        <family val="2"/>
      </rPr>
      <t xml:space="preserve">  </t>
    </r>
  </si>
  <si>
    <r>
      <t>80% of clients with HIV (Primary Care documented in ARIES) with CD4 T-cell count below 200 cells/mm3 will be prescribed PCP prophylaxis.</t>
    </r>
    <r>
      <rPr>
        <b/>
        <vertAlign val="superscript"/>
        <sz val="14"/>
        <rFont val="Calibri"/>
        <family val="2"/>
        <scheme val="minor"/>
      </rPr>
      <t>1</t>
    </r>
  </si>
  <si>
    <r>
      <t>70%</t>
    </r>
    <r>
      <rPr>
        <b/>
        <vertAlign val="superscript"/>
        <sz val="14"/>
        <rFont val="Calibri"/>
        <family val="2"/>
        <scheme val="minor"/>
      </rPr>
      <t>1, 2</t>
    </r>
    <r>
      <rPr>
        <sz val="11"/>
        <rFont val="Myriad Pro"/>
        <family val="2"/>
      </rPr>
      <t xml:space="preserve"> of clients on HAART (Primary Care documented in ARIES) will have a viral load ≤ 200 copies/ml which will indicate viral suppression and successful treatment adherence.</t>
    </r>
    <r>
      <rPr>
        <b/>
        <vertAlign val="superscript"/>
        <sz val="14"/>
        <rFont val="Calibri"/>
        <family val="2"/>
        <scheme val="minor"/>
      </rPr>
      <t>3</t>
    </r>
    <r>
      <rPr>
        <sz val="11"/>
        <rFont val="Myriad Pro"/>
        <family val="2"/>
      </rPr>
      <t xml:space="preserve"> </t>
    </r>
    <r>
      <rPr>
        <i/>
        <sz val="11"/>
        <rFont val="Myriad Pro"/>
        <family val="2"/>
      </rPr>
      <t xml:space="preserve"> </t>
    </r>
  </si>
  <si>
    <r>
      <t>90%</t>
    </r>
    <r>
      <rPr>
        <b/>
        <vertAlign val="superscript"/>
        <sz val="14"/>
        <rFont val="Calibri"/>
        <family val="2"/>
        <scheme val="minor"/>
      </rPr>
      <t>1</t>
    </r>
    <r>
      <rPr>
        <sz val="11"/>
        <rFont val="Myriad Pro"/>
        <family val="2"/>
      </rPr>
      <t xml:space="preserve"> of clients with HIV who received primary care services (documented in ARIES) will have had at least one viral load test. </t>
    </r>
    <r>
      <rPr>
        <b/>
        <vertAlign val="superscript"/>
        <sz val="14"/>
        <rFont val="Calibri"/>
        <family val="2"/>
        <scheme val="minor"/>
      </rPr>
      <t>2</t>
    </r>
    <r>
      <rPr>
        <sz val="11"/>
        <rFont val="Myriad Pro"/>
        <family val="2"/>
      </rPr>
      <t xml:space="preserve"> </t>
    </r>
  </si>
  <si>
    <r>
      <t>70%</t>
    </r>
    <r>
      <rPr>
        <b/>
        <vertAlign val="superscript"/>
        <sz val="14"/>
        <rFont val="Calibri"/>
        <family val="2"/>
        <scheme val="minor"/>
      </rPr>
      <t>1</t>
    </r>
    <r>
      <rPr>
        <sz val="11"/>
        <rFont val="Myriad Pro"/>
        <family val="2"/>
      </rPr>
      <t xml:space="preserve"> of clients with HIV (Primary Care documented in ARIES) will have had two or more medical visits at least three months apart.</t>
    </r>
    <r>
      <rPr>
        <b/>
        <vertAlign val="superscript"/>
        <sz val="14"/>
        <rFont val="Calibri"/>
        <family val="2"/>
        <scheme val="minor"/>
      </rPr>
      <t>2</t>
    </r>
    <r>
      <rPr>
        <sz val="11"/>
        <rFont val="Myriad Pro"/>
        <family val="2"/>
      </rPr>
      <t xml:space="preserve">  </t>
    </r>
  </si>
  <si>
    <r>
      <rPr>
        <b/>
        <sz val="11"/>
        <color indexed="8"/>
        <rFont val="Myriad Pro"/>
      </rPr>
      <t>1.</t>
    </r>
    <r>
      <rPr>
        <sz val="11"/>
        <color indexed="8"/>
        <rFont val="Myriad Pro"/>
        <family val="2"/>
      </rPr>
      <t xml:space="preserve"> Comprehensive individualized plan includes Mental Health &amp; Substance Use assessment
</t>
    </r>
    <r>
      <rPr>
        <b/>
        <sz val="11"/>
        <color indexed="8"/>
        <rFont val="Myriad Pro"/>
      </rPr>
      <t xml:space="preserve">2. </t>
    </r>
    <r>
      <rPr>
        <sz val="11"/>
        <color indexed="8"/>
        <rFont val="Myriad Pro"/>
        <family val="2"/>
      </rPr>
      <t xml:space="preserve">Tx plan signed by client and clinician </t>
    </r>
  </si>
  <si>
    <r>
      <rPr>
        <b/>
        <sz val="11"/>
        <color indexed="8"/>
        <rFont val="Myriad Pro"/>
      </rPr>
      <t xml:space="preserve">1. </t>
    </r>
    <r>
      <rPr>
        <sz val="11"/>
        <color indexed="8"/>
        <rFont val="Myriad Pro"/>
        <family val="2"/>
      </rPr>
      <t xml:space="preserve">Comprehensive individualized plan includes Mental Heath &amp; Substance Use assessment </t>
    </r>
  </si>
  <si>
    <r>
      <t xml:space="preserve">Applicable to </t>
    </r>
    <r>
      <rPr>
        <b/>
        <i/>
        <sz val="11"/>
        <color indexed="8"/>
        <rFont val="Myriad Pro"/>
      </rPr>
      <t xml:space="preserve">Maitri AIDS Hospice
</t>
    </r>
    <r>
      <rPr>
        <b/>
        <sz val="11"/>
        <color indexed="8"/>
        <rFont val="Myriad Pro"/>
      </rPr>
      <t xml:space="preserve">1. </t>
    </r>
    <r>
      <rPr>
        <sz val="11"/>
        <color indexed="8"/>
        <rFont val="Myriad Pro"/>
      </rPr>
      <t>symptoms that impact physical or mental health, or pose a risk of falls or elopement</t>
    </r>
  </si>
  <si>
    <r>
      <rPr>
        <sz val="11"/>
        <color indexed="8"/>
        <rFont val="Myriad Pro"/>
      </rPr>
      <t>Applicable to</t>
    </r>
    <r>
      <rPr>
        <i/>
        <sz val="11"/>
        <color indexed="8"/>
        <rFont val="Myriad Pro"/>
        <family val="2"/>
      </rPr>
      <t xml:space="preserve"> </t>
    </r>
    <r>
      <rPr>
        <b/>
        <i/>
        <sz val="11"/>
        <color indexed="8"/>
        <rFont val="Myriad Pro"/>
      </rPr>
      <t xml:space="preserve">ALRP HIV Legal Services: Client Advocacy Program
</t>
    </r>
    <r>
      <rPr>
        <b/>
        <sz val="11"/>
        <color indexed="8"/>
        <rFont val="Myriad Pro"/>
      </rPr>
      <t>1.</t>
    </r>
    <r>
      <rPr>
        <b/>
        <i/>
        <sz val="11"/>
        <color indexed="8"/>
        <rFont val="Myriad Pro"/>
      </rPr>
      <t xml:space="preserve"> </t>
    </r>
    <r>
      <rPr>
        <sz val="11"/>
        <color indexed="8"/>
        <rFont val="Myriad Pro"/>
      </rPr>
      <t>Successful resolution defined as drafting client's legal documents, resolving dispute, or exhausting reasonable legal avenues</t>
    </r>
  </si>
  <si>
    <r>
      <rPr>
        <sz val="11"/>
        <color indexed="8"/>
        <rFont val="Myriad Pro"/>
      </rPr>
      <t>Applicable to</t>
    </r>
    <r>
      <rPr>
        <i/>
        <sz val="11"/>
        <color indexed="8"/>
        <rFont val="Myriad Pro"/>
        <family val="2"/>
      </rPr>
      <t xml:space="preserve"> </t>
    </r>
    <r>
      <rPr>
        <b/>
        <i/>
        <sz val="11"/>
        <color indexed="8"/>
        <rFont val="Myriad Pro"/>
      </rPr>
      <t xml:space="preserve">SFDPH Microbiology Lab
</t>
    </r>
    <r>
      <rPr>
        <b/>
        <sz val="11"/>
        <color indexed="8"/>
        <rFont val="Myriad Pro"/>
      </rPr>
      <t>1.</t>
    </r>
    <r>
      <rPr>
        <sz val="11"/>
        <color indexed="8"/>
        <rFont val="Myriad Pro"/>
      </rPr>
      <t xml:space="preserve">  Lab performs confirmatory testing on all preliminary positive test results </t>
    </r>
  </si>
  <si>
    <r>
      <t>Program Documentation - Training Logs</t>
    </r>
    <r>
      <rPr>
        <b/>
        <vertAlign val="superscript"/>
        <sz val="14"/>
        <color indexed="8"/>
        <rFont val="Calibri"/>
        <family val="2"/>
        <scheme val="minor"/>
      </rPr>
      <t>2</t>
    </r>
  </si>
  <si>
    <r>
      <t>Program Report to Council</t>
    </r>
    <r>
      <rPr>
        <b/>
        <vertAlign val="superscript"/>
        <sz val="14"/>
        <color indexed="8"/>
        <rFont val="Calibri"/>
        <family val="2"/>
        <scheme val="minor"/>
      </rPr>
      <t>1</t>
    </r>
  </si>
  <si>
    <r>
      <t xml:space="preserve">Applicable to </t>
    </r>
    <r>
      <rPr>
        <b/>
        <i/>
        <sz val="11"/>
        <color indexed="8"/>
        <rFont val="Myriad Pro"/>
      </rPr>
      <t xml:space="preserve">Shanti Planning Council Support
</t>
    </r>
    <r>
      <rPr>
        <b/>
        <sz val="11"/>
        <color indexed="8"/>
        <rFont val="Myriad Pro"/>
      </rPr>
      <t xml:space="preserve">1. </t>
    </r>
    <r>
      <rPr>
        <sz val="11"/>
        <color indexed="8"/>
        <rFont val="Myriad Pro"/>
      </rPr>
      <t>No site visit required; PC Director prepares written report for HHS</t>
    </r>
    <r>
      <rPr>
        <b/>
        <sz val="11"/>
        <color indexed="8"/>
        <rFont val="Myriad Pro"/>
      </rPr>
      <t xml:space="preserve"> </t>
    </r>
  </si>
  <si>
    <r>
      <t xml:space="preserve">Applicable to </t>
    </r>
    <r>
      <rPr>
        <b/>
        <i/>
        <sz val="11"/>
        <color indexed="8"/>
        <rFont val="Myriad Pro"/>
      </rPr>
      <t xml:space="preserve">Westside HIV Home Nursing and Attendant Care Services
</t>
    </r>
    <r>
      <rPr>
        <b/>
        <sz val="11"/>
        <color indexed="8"/>
        <rFont val="Myriad Pro"/>
      </rPr>
      <t>1.</t>
    </r>
    <r>
      <rPr>
        <sz val="11"/>
        <color indexed="8"/>
        <rFont val="Myriad Pro"/>
      </rPr>
      <t xml:space="preserve"> RN/SW observation of client and/or client self report in improvement on ability to maintain independent living</t>
    </r>
  </si>
  <si>
    <r>
      <t xml:space="preserve">Agency Report of Home Environment Assessment Tool </t>
    </r>
    <r>
      <rPr>
        <b/>
        <vertAlign val="superscript"/>
        <sz val="14"/>
        <color indexed="8"/>
        <rFont val="Calibri"/>
        <family val="2"/>
        <scheme val="minor"/>
      </rPr>
      <t>1</t>
    </r>
    <r>
      <rPr>
        <sz val="11"/>
        <color indexed="8"/>
        <rFont val="Myriad Pro"/>
        <family val="2"/>
      </rPr>
      <t xml:space="preserve"> </t>
    </r>
  </si>
  <si>
    <t>At least 90% of clients completing 3 months will have received basic HIV disease education from a Nurse Practitioner or RN.</t>
  </si>
  <si>
    <t>Clients Enrolled  ≥ 6 months</t>
  </si>
  <si>
    <t>All Primary Care Clients with T-cell Counts Below the Threshold</t>
  </si>
  <si>
    <t>All Residents</t>
  </si>
  <si>
    <t xml:space="preserve">All New Clients Receiving Services 6 Months  </t>
  </si>
  <si>
    <t xml:space="preserve">All Clients Receiving Pain Meds </t>
  </si>
  <si>
    <t>HIV+ Clients Out-of-Care</t>
  </si>
  <si>
    <t>HIV+ Clients Out-of-Care who've not yet Agreed to Receive Medical Care</t>
  </si>
  <si>
    <t>HIV+ Clients Receiving Primary Care at MNHC</t>
  </si>
  <si>
    <t>Program Clients that Obtain an HIV Test</t>
  </si>
  <si>
    <t>All Clients Receiving Dental Procedure &amp; Completing a Tx Plan</t>
  </si>
  <si>
    <r>
      <rPr>
        <sz val="11"/>
        <color indexed="8"/>
        <rFont val="Myriad Pro"/>
      </rPr>
      <t>Applicable</t>
    </r>
    <r>
      <rPr>
        <i/>
        <sz val="11"/>
        <color indexed="8"/>
        <rFont val="Myriad Pro"/>
        <family val="2"/>
      </rPr>
      <t xml:space="preserve"> to </t>
    </r>
    <r>
      <rPr>
        <b/>
        <i/>
        <sz val="11"/>
        <color indexed="8"/>
        <rFont val="Myriad Pro"/>
      </rPr>
      <t xml:space="preserve">UOP Dental Program </t>
    </r>
    <r>
      <rPr>
        <sz val="11"/>
        <color indexed="8"/>
        <rFont val="Myriad Pro"/>
      </rPr>
      <t xml:space="preserve">and </t>
    </r>
    <r>
      <rPr>
        <b/>
        <i/>
        <sz val="11"/>
        <color indexed="8"/>
        <rFont val="Myriad Pro"/>
      </rPr>
      <t xml:space="preserve">DPH HIV Dental Program. 
</t>
    </r>
    <r>
      <rPr>
        <b/>
        <sz val="11"/>
        <color indexed="8"/>
        <rFont val="Myriad Pro"/>
      </rPr>
      <t>1.</t>
    </r>
    <r>
      <rPr>
        <b/>
        <i/>
        <sz val="11"/>
        <color indexed="8"/>
        <rFont val="Myriad Pro"/>
      </rPr>
      <t xml:space="preserve"> </t>
    </r>
    <r>
      <rPr>
        <sz val="11"/>
        <color indexed="8"/>
        <rFont val="Myriad Pro"/>
      </rPr>
      <t>Sample size = 110 or 10% of annual UDC, whichever is smaller; a list of random clients is created (via ARIES or other process) &amp; tracking sheet lists clients by anonymous unique ID &amp; reports on meeting this goal for each client</t>
    </r>
  </si>
  <si>
    <t>Cases in which ALRP Determines No Legal Remedy</t>
  </si>
  <si>
    <t>At least 90% of cases in which there is no legal remedy will be referred for a 2nd opinion and/or to an appropriate HIV/AIDS provider, or to another system of care to support the client through resolution of the issue.</t>
  </si>
  <si>
    <t>Agency Report on Review of 100 Cases from Tracking Logs and Client Database</t>
  </si>
  <si>
    <t>Agency Report of  Client Records, Call Logs</t>
  </si>
  <si>
    <t>Clients Receiving HIV Specialty Svcs ≥ 60 Days</t>
  </si>
  <si>
    <r>
      <rPr>
        <sz val="11"/>
        <color indexed="8"/>
        <rFont val="Myriad Pro"/>
      </rPr>
      <t>Applicable to</t>
    </r>
    <r>
      <rPr>
        <i/>
        <sz val="11"/>
        <color indexed="8"/>
        <rFont val="Myriad Pro"/>
        <family val="2"/>
      </rPr>
      <t xml:space="preserve"> </t>
    </r>
    <r>
      <rPr>
        <b/>
        <i/>
        <sz val="11"/>
        <color indexed="8"/>
        <rFont val="Myriad Pro"/>
      </rPr>
      <t>Health at Home Program</t>
    </r>
    <r>
      <rPr>
        <i/>
        <sz val="11"/>
        <color indexed="8"/>
        <rFont val="Myriad Pro"/>
        <family val="2"/>
      </rPr>
      <t xml:space="preserve"> </t>
    </r>
  </si>
  <si>
    <r>
      <rPr>
        <sz val="11"/>
        <color indexed="8"/>
        <rFont val="Myriad Pro"/>
      </rPr>
      <t>Applicable</t>
    </r>
    <r>
      <rPr>
        <i/>
        <sz val="11"/>
        <color indexed="8"/>
        <rFont val="Myriad Pro"/>
        <family val="2"/>
      </rPr>
      <t xml:space="preserve"> to </t>
    </r>
    <r>
      <rPr>
        <b/>
        <i/>
        <sz val="11"/>
        <color indexed="8"/>
        <rFont val="Myriad Pro"/>
      </rPr>
      <t xml:space="preserve">Catholic Charities Peter Claver and Leland Houses; </t>
    </r>
    <r>
      <rPr>
        <sz val="11"/>
        <color indexed="8"/>
        <rFont val="Myriad Pro"/>
      </rPr>
      <t>and</t>
    </r>
    <r>
      <rPr>
        <b/>
        <i/>
        <sz val="11"/>
        <color indexed="8"/>
        <rFont val="Myriad Pro"/>
      </rPr>
      <t xml:space="preserve"> Dolores Street Services</t>
    </r>
  </si>
  <si>
    <t>HCAP Attorney N/A for Clients</t>
  </si>
  <si>
    <t>HIV Consumers of Local EMA</t>
  </si>
  <si>
    <t>As Defined by Agency Protocol</t>
  </si>
  <si>
    <t xml:space="preserve">Agency Report of Client Records
(all Rx Meds Taken  Documented) </t>
  </si>
  <si>
    <t>Clients Enrolled  ≥ 6 Months</t>
  </si>
  <si>
    <t>Clients Surveyed</t>
  </si>
  <si>
    <t>Clients Who Filed Benefits Claims &amp; Which Have Been Fully Adjudicated</t>
  </si>
  <si>
    <r>
      <t>Annual Agency Self Report</t>
    </r>
    <r>
      <rPr>
        <b/>
        <vertAlign val="superscript"/>
        <sz val="14"/>
        <color theme="1"/>
        <rFont val="Calibri"/>
        <family val="2"/>
        <scheme val="minor"/>
      </rPr>
      <t>1</t>
    </r>
    <r>
      <rPr>
        <sz val="11"/>
        <color theme="1"/>
        <rFont val="Arial"/>
        <family val="2"/>
      </rPr>
      <t xml:space="preserve"> to HHS and BOCC</t>
    </r>
  </si>
  <si>
    <t>Clients Who Develop an ISP</t>
  </si>
  <si>
    <t>Clients Who Secure a Permanent Placement</t>
  </si>
  <si>
    <t>New Volunteers</t>
  </si>
  <si>
    <t>New Clients</t>
  </si>
  <si>
    <t>Clients Referred with Inconsistent or No Primary Care</t>
  </si>
  <si>
    <t xml:space="preserve">Clients Needing  Mental Health Assessments </t>
  </si>
  <si>
    <t xml:space="preserve">Clients Served ≥120 days </t>
  </si>
  <si>
    <r>
      <t xml:space="preserve">Applicable to </t>
    </r>
    <r>
      <rPr>
        <b/>
        <i/>
        <sz val="11"/>
        <color indexed="8"/>
        <rFont val="Myriad Pro"/>
      </rPr>
      <t xml:space="preserve">Shanti Planning Council Support
</t>
    </r>
    <r>
      <rPr>
        <b/>
        <sz val="11"/>
        <color indexed="8"/>
        <rFont val="Myriad Pro"/>
      </rPr>
      <t>1.</t>
    </r>
    <r>
      <rPr>
        <sz val="11"/>
        <color indexed="8"/>
        <rFont val="Myriad Pro"/>
      </rPr>
      <t xml:space="preserve"> Robert's Rules of Order, Rules of Respective Engagement, Privacy Rights, Cultural Humility, Chairing/Leading Meetings, and/or other trainings identified by the PC Director.</t>
    </r>
    <r>
      <rPr>
        <b/>
        <i/>
        <sz val="11"/>
        <color indexed="8"/>
        <rFont val="Myriad Pro"/>
      </rPr>
      <t xml:space="preserve">
</t>
    </r>
    <r>
      <rPr>
        <b/>
        <sz val="11"/>
        <color indexed="8"/>
        <rFont val="Myriad Pro"/>
      </rPr>
      <t>2.</t>
    </r>
    <r>
      <rPr>
        <sz val="11"/>
        <color indexed="8"/>
        <rFont val="Myriad Pro"/>
      </rPr>
      <t xml:space="preserve"> No site visit required; PC Director prepares written report for HHS</t>
    </r>
    <r>
      <rPr>
        <b/>
        <sz val="11"/>
        <color indexed="8"/>
        <rFont val="Myriad Pro"/>
      </rPr>
      <t xml:space="preserve"> </t>
    </r>
  </si>
  <si>
    <r>
      <t xml:space="preserve">At least 95% of HIV Viral Load specimens are processed, tested, and results are reviewed and reported by Sr. Microbiologist </t>
    </r>
    <r>
      <rPr>
        <sz val="11"/>
        <rFont val="Calibri"/>
        <family val="2"/>
      </rPr>
      <t>≤</t>
    </r>
    <r>
      <rPr>
        <sz val="11"/>
        <rFont val="Myriad Pro"/>
        <family val="2"/>
      </rPr>
      <t xml:space="preserve"> 7 business days from specimen collection date.   </t>
    </r>
  </si>
  <si>
    <r>
      <t xml:space="preserve">Agency Report of Testing Accuracy per Nat'l Proficiency Testing Program Scoring </t>
    </r>
    <r>
      <rPr>
        <sz val="11"/>
        <color indexed="8"/>
        <rFont val="Calibri"/>
        <family val="2"/>
      </rPr>
      <t>≥</t>
    </r>
    <r>
      <rPr>
        <sz val="11"/>
        <color indexed="8"/>
        <rFont val="Myriad Pro"/>
        <family val="2"/>
      </rPr>
      <t xml:space="preserve"> 80%</t>
    </r>
  </si>
  <si>
    <r>
      <t xml:space="preserve">POH will measure engagement rates of clients with </t>
    </r>
    <r>
      <rPr>
        <sz val="11"/>
        <rFont val="Calibri"/>
        <family val="2"/>
      </rPr>
      <t>≥</t>
    </r>
    <r>
      <rPr>
        <sz val="11"/>
        <rFont val="Myriad Pro"/>
        <family val="2"/>
      </rPr>
      <t xml:space="preserve"> 6 months of service.</t>
    </r>
  </si>
  <si>
    <t xml:space="preserve">Agency Report of Client Records </t>
  </si>
  <si>
    <t>Agency Report of Survey Results</t>
  </si>
  <si>
    <r>
      <rPr>
        <sz val="11"/>
        <color indexed="8"/>
        <rFont val="Myriad Pro"/>
      </rPr>
      <t xml:space="preserve">Applicable to </t>
    </r>
    <r>
      <rPr>
        <b/>
        <i/>
        <sz val="11"/>
        <color indexed="8"/>
        <rFont val="Myriad Pro"/>
      </rPr>
      <t>SFAF Non Medical Case Management &amp; Benefits Counseling Services</t>
    </r>
  </si>
  <si>
    <r>
      <t>60%</t>
    </r>
    <r>
      <rPr>
        <b/>
        <vertAlign val="superscript"/>
        <sz val="14"/>
        <rFont val="Calibri"/>
        <family val="2"/>
        <scheme val="minor"/>
      </rPr>
      <t>1</t>
    </r>
    <r>
      <rPr>
        <sz val="11"/>
        <rFont val="Myriad Pro"/>
        <family val="2"/>
      </rPr>
      <t xml:space="preserve"> of clients with HIV who received primary care services (documented in ARIES) are screened for Hepatitis C.</t>
    </r>
    <r>
      <rPr>
        <b/>
        <vertAlign val="superscript"/>
        <sz val="14"/>
        <rFont val="Calibri"/>
        <family val="2"/>
        <scheme val="minor"/>
      </rPr>
      <t>2</t>
    </r>
    <r>
      <rPr>
        <sz val="11"/>
        <rFont val="Myriad Pro"/>
        <family val="2"/>
      </rPr>
      <t xml:space="preserve">   </t>
    </r>
  </si>
  <si>
    <r>
      <t>80%</t>
    </r>
    <r>
      <rPr>
        <b/>
        <vertAlign val="superscript"/>
        <sz val="14"/>
        <rFont val="Calibri"/>
        <family val="2"/>
        <scheme val="minor"/>
      </rPr>
      <t>1</t>
    </r>
    <r>
      <rPr>
        <sz val="11"/>
        <rFont val="Myriad Pro"/>
        <family val="2"/>
      </rPr>
      <t xml:space="preserve"> of clients identified as </t>
    </r>
    <r>
      <rPr>
        <sz val="11"/>
        <rFont val="Myriad Pro"/>
      </rPr>
      <t>out of care</t>
    </r>
    <r>
      <rPr>
        <b/>
        <vertAlign val="superscript"/>
        <sz val="14"/>
        <rFont val="Calibri"/>
        <family val="2"/>
        <scheme val="minor"/>
      </rPr>
      <t>2</t>
    </r>
    <r>
      <rPr>
        <sz val="11"/>
        <rFont val="Myriad Pro"/>
      </rPr>
      <t xml:space="preserve"> </t>
    </r>
    <r>
      <rPr>
        <sz val="11"/>
        <rFont val="Myriad Pro"/>
        <family val="2"/>
      </rPr>
      <t xml:space="preserve">will be linked to primary care (documented in ARIES) as measured by attendance at a medical appointment within 30 days of being identified as out of care.
</t>
    </r>
  </si>
  <si>
    <t>All clients who are out of care</t>
  </si>
  <si>
    <r>
      <t>70%</t>
    </r>
    <r>
      <rPr>
        <b/>
        <vertAlign val="superscript"/>
        <sz val="14"/>
        <rFont val="Calibri"/>
        <family val="2"/>
        <scheme val="minor"/>
      </rPr>
      <t>1</t>
    </r>
    <r>
      <rPr>
        <sz val="11"/>
        <rFont val="Myriad Pro"/>
        <family val="2"/>
      </rPr>
      <t xml:space="preserve"> of clients with HIV who received primary care services (documented in ARIES) will be tested for syphilis at least once, with results documented.</t>
    </r>
    <r>
      <rPr>
        <b/>
        <vertAlign val="superscript"/>
        <sz val="14"/>
        <rFont val="Calibri"/>
        <family val="2"/>
      </rPr>
      <t>2</t>
    </r>
    <r>
      <rPr>
        <sz val="11"/>
        <rFont val="Myriad Pro"/>
        <family val="2"/>
      </rPr>
      <t xml:space="preserve">   </t>
    </r>
  </si>
  <si>
    <r>
      <t>85%</t>
    </r>
    <r>
      <rPr>
        <b/>
        <vertAlign val="superscript"/>
        <sz val="14"/>
        <rFont val="Calibri"/>
        <family val="2"/>
        <scheme val="minor"/>
      </rPr>
      <t>1</t>
    </r>
    <r>
      <rPr>
        <sz val="11"/>
        <rFont val="Myriad Pro"/>
        <family val="2"/>
      </rPr>
      <t xml:space="preserve"> of clients with HIV (Primary Care documented in ARIES) who received primary care services will have been offered and prescribed HAART.</t>
    </r>
    <r>
      <rPr>
        <b/>
        <vertAlign val="superscript"/>
        <sz val="14"/>
        <rFont val="Calibri"/>
        <family val="2"/>
        <scheme val="minor"/>
      </rPr>
      <t>2</t>
    </r>
  </si>
  <si>
    <r>
      <t>Program will generate and review a list of clients not engaged in</t>
    </r>
    <r>
      <rPr>
        <sz val="11"/>
        <rFont val="Myriad Pro"/>
      </rPr>
      <t xml:space="preserve"> Primary</t>
    </r>
    <r>
      <rPr>
        <sz val="11"/>
        <rFont val="Myriad Pro"/>
        <family val="2"/>
      </rPr>
      <t xml:space="preserve"> Care and will follow-up with the identified clients on a quarterly basis.</t>
    </r>
  </si>
  <si>
    <r>
      <t xml:space="preserve">All Clients not Engaged in </t>
    </r>
    <r>
      <rPr>
        <sz val="11"/>
        <rFont val="Myriad Pro"/>
      </rPr>
      <t xml:space="preserve">Primary </t>
    </r>
    <r>
      <rPr>
        <sz val="11"/>
        <rFont val="Myriad Pro"/>
        <family val="2"/>
      </rPr>
      <t>Care</t>
    </r>
  </si>
  <si>
    <r>
      <t xml:space="preserve">Applicable to </t>
    </r>
    <r>
      <rPr>
        <b/>
        <sz val="11"/>
        <rFont val="Myriad Pro"/>
      </rPr>
      <t xml:space="preserve">Shanti Medical Case Management Program
1. </t>
    </r>
    <r>
      <rPr>
        <sz val="11"/>
        <rFont val="Myriad Pro"/>
        <family val="2"/>
      </rPr>
      <t xml:space="preserve"> Program must retain all generated quarterly ARIES reports for review by BOCC.
</t>
    </r>
    <r>
      <rPr>
        <b/>
        <sz val="11"/>
        <rFont val="Myriad Pro"/>
      </rPr>
      <t xml:space="preserve">NOTE: </t>
    </r>
    <r>
      <rPr>
        <i/>
        <sz val="11"/>
        <rFont val="Myriad Pro"/>
      </rPr>
      <t>Case Manager coordinates with RN(subcontractor) quarterly for follow up by the Peer Advocate.</t>
    </r>
  </si>
  <si>
    <r>
      <t>Applicable to</t>
    </r>
    <r>
      <rPr>
        <b/>
        <i/>
        <sz val="11"/>
        <rFont val="Myriad Pro"/>
      </rPr>
      <t xml:space="preserve"> UOP Dental School</t>
    </r>
    <r>
      <rPr>
        <i/>
        <sz val="11"/>
        <rFont val="Myriad Pro"/>
      </rPr>
      <t xml:space="preserve">
</t>
    </r>
    <r>
      <rPr>
        <b/>
        <sz val="11"/>
        <rFont val="Myriad Pro"/>
      </rPr>
      <t>1.</t>
    </r>
    <r>
      <rPr>
        <sz val="11"/>
        <rFont val="Myriad Pro"/>
      </rPr>
      <t xml:space="preserve"> 80% Yes on Yes/No questions and 80% "Excellent" or "Good" on four point scale (as opposed to Fair or Poor).</t>
    </r>
  </si>
  <si>
    <r>
      <t>At least 60% of clients who complete the Satisfaction Survey will report a decreased level of stress since attending/participating in the</t>
    </r>
    <r>
      <rPr>
        <sz val="11"/>
        <rFont val="Myriad Pro"/>
      </rPr>
      <t xml:space="preserve"> program. </t>
    </r>
  </si>
  <si>
    <t>At least 60% of clients that receive a primary care appt will remain engaged in primary care and will return for at least one follow-up primary care appointment.</t>
  </si>
  <si>
    <r>
      <t>At least 70%</t>
    </r>
    <r>
      <rPr>
        <b/>
        <vertAlign val="superscript"/>
        <sz val="14"/>
        <rFont val="Calibri"/>
        <family val="2"/>
        <scheme val="minor"/>
      </rPr>
      <t>1</t>
    </r>
    <r>
      <rPr>
        <sz val="11"/>
        <rFont val="Myriad Pro"/>
        <family val="2"/>
      </rPr>
      <t xml:space="preserve"> of clients will experience a stabilization or decrease in pain resulting from implementation of the pain management plan.</t>
    </r>
    <r>
      <rPr>
        <b/>
        <vertAlign val="superscript"/>
        <sz val="14"/>
        <rFont val="Calibri"/>
        <family val="2"/>
        <scheme val="minor"/>
      </rPr>
      <t>2</t>
    </r>
  </si>
  <si>
    <r>
      <t>At least 80% of clients who agree to obtain medical care will receive a primary care evaluation visit within 4 weeks of testing positive or being identified as "out-of-care".</t>
    </r>
    <r>
      <rPr>
        <b/>
        <vertAlign val="superscript"/>
        <sz val="14"/>
        <color indexed="8"/>
        <rFont val="Calibri"/>
        <family val="2"/>
        <scheme val="minor"/>
      </rPr>
      <t>1</t>
    </r>
  </si>
  <si>
    <t>OVERVIEW - Ambulatory Care-Primary Care (HIV Health Services) PERFORMANCE OBJECTIVES  FY 2015-16</t>
  </si>
  <si>
    <t>Measuring client improvement and successful completion of target objectives is an important part of SFDPH contracting.  The HIV Health Services (HHS) and Contract Development and Technical Assistance (CDTA) sections have been working this past year to create a group of performance objectives that are standardized across most service categories.  Our goal was to build from current objectives, and create meaningful, measurable, demonstrable objectives that will accurately reflect the good work that you provide to your clients, and will lead to a clearly understood and interpreted review of performance in meeting objectives.</t>
  </si>
  <si>
    <t>These new performance objectives are effective on the first date of the contract year for 2015-16.  For example, contracts with Ryan White funding are required to begin using the new objectives on March 1, 2015, and contracts with General Fund dollars are required to begin using the new objectives on July 1, 2015.  Contracts that contain more than one source of funding are required to begin using the new objectives on whichever funding cycle is earliest: in most cases this will be March 1, 2015.  If you are unsure as to when the new objectives are effective for your program please call the CDTA Program Manager assigned to your contract.</t>
  </si>
  <si>
    <r>
      <t xml:space="preserve">The Youth Advocate will provide 90% Aftercare Program clients in scattered site housing with
</t>
    </r>
    <r>
      <rPr>
        <sz val="11"/>
        <color indexed="8"/>
        <rFont val="Calibri"/>
        <family val="2"/>
      </rPr>
      <t>≥</t>
    </r>
    <r>
      <rPr>
        <sz val="11"/>
        <color indexed="8"/>
        <rFont val="Myriad Pro"/>
        <family val="2"/>
      </rPr>
      <t xml:space="preserve"> 2 home visits, and/or practical support visits (going to appts, etc.) per month.</t>
    </r>
  </si>
  <si>
    <t>At least 80% of LSYS HIV+ youth who age out of services (25 yr) will be linked to adult HIV care.</t>
  </si>
  <si>
    <t>At least 70% of clients who complete the annual client satisfaction survey will report a decreased level of isolation since being connected with program staff or volunteers.</t>
  </si>
  <si>
    <t>Responses of "Decreased - I feel less isolated now." on client surveys.</t>
  </si>
  <si>
    <t>Responses of "Increased - I feel more self-sufficient now." on client surveys.</t>
  </si>
  <si>
    <r>
      <rPr>
        <sz val="11"/>
        <color indexed="8"/>
        <rFont val="Myriad Pro"/>
      </rPr>
      <t xml:space="preserve">Applicable to UCSF </t>
    </r>
    <r>
      <rPr>
        <b/>
        <i/>
        <sz val="11"/>
        <color indexed="8"/>
        <rFont val="Myriad Pro"/>
      </rPr>
      <t xml:space="preserve">Alliance Health Project Outpatient Mental Health Program </t>
    </r>
  </si>
  <si>
    <t>80% of treatment of care plans will be developed within 90 days of client being assigned to a provider</t>
  </si>
  <si>
    <t>80% of treatment of care plans will be reviewed and updated for clients still engaged in care for more than one year.</t>
  </si>
  <si>
    <t xml:space="preserve">No more than 20% of unduplicated mental health clients will be lost to follow-up within the contract year  </t>
  </si>
  <si>
    <r>
      <rPr>
        <sz val="11"/>
        <color indexed="8"/>
        <rFont val="Myriad Pro"/>
      </rPr>
      <t xml:space="preserve">Applicable to UCSF </t>
    </r>
    <r>
      <rPr>
        <b/>
        <i/>
        <sz val="11"/>
        <color indexed="8"/>
        <rFont val="Myriad Pro"/>
      </rPr>
      <t xml:space="preserve">Alliance Health Project - Considering Work Program </t>
    </r>
  </si>
  <si>
    <t>No more than 20% of unduplicated CWP clients will be lost to follow-up within the contract year.</t>
  </si>
  <si>
    <r>
      <rPr>
        <sz val="11"/>
        <color indexed="8"/>
        <rFont val="Myriad Pro"/>
      </rPr>
      <t xml:space="preserve">Applicable to UCSF </t>
    </r>
    <r>
      <rPr>
        <b/>
        <i/>
        <sz val="11"/>
        <color indexed="8"/>
        <rFont val="Myriad Pro"/>
      </rPr>
      <t xml:space="preserve">Alliance Health Project Outpatient Mental Health Program   </t>
    </r>
    <r>
      <rPr>
        <i/>
        <sz val="11"/>
        <color indexed="8"/>
        <rFont val="Myriad Pro"/>
      </rPr>
      <t>(Note: lost to follow-up is defined as one who the assigned clinician has been unable to contact or locate after several attempts.  This does not include clients who decline services in favor of others, relocate outside of the service area or are deceased.)</t>
    </r>
  </si>
  <si>
    <r>
      <rPr>
        <sz val="11"/>
        <color indexed="8"/>
        <rFont val="Myriad Pro"/>
      </rPr>
      <t xml:space="preserve">Applicable to UCSF </t>
    </r>
    <r>
      <rPr>
        <b/>
        <i/>
        <sz val="11"/>
        <color indexed="8"/>
        <rFont val="Myriad Pro"/>
      </rPr>
      <t xml:space="preserve">Alliance Health Project - Considering Work Program </t>
    </r>
    <r>
      <rPr>
        <i/>
        <sz val="11"/>
        <color indexed="8"/>
        <rFont val="Myriad Pro"/>
      </rPr>
      <t xml:space="preserve"> (Note: lost to follow-up is defined as one who the assigned clinician has been unable to contact or locate after several attempts.  This does not include clients who decline services in favor of others, relocate outside of the service area or are deceased.)</t>
    </r>
  </si>
  <si>
    <t>60% of clients who complete a pre- and post-test OQ-45.2 Outcome Questionnaire, and who identify problem areas on the pre-test, will show improvement in at least one of these areas on the post-test.</t>
  </si>
  <si>
    <t>80% of clients who complete a Client Satisfaction Questionnaire will report that the services they received:
a.  "Helped a great deal" or "Helped somewhat" to deal more effectively with their concerns or problems.
b.  "Helped very much" or "Helped somewhat" to protect themselves form HIV infection.
c.  "Helped very much" or "Helped somewhat" to talk to their partners about their HIV infection status.</t>
  </si>
  <si>
    <r>
      <t>At least 80% of clients surveyed will report "Overall Cultural Sensitivity" as "Excellent" or "Good" for Students, Faculty and Staff.</t>
    </r>
    <r>
      <rPr>
        <sz val="11"/>
        <color theme="1"/>
        <rFont val="Calibri"/>
        <family val="2"/>
        <scheme val="minor"/>
      </rPr>
      <t xml:space="preserve"> </t>
    </r>
    <r>
      <rPr>
        <b/>
        <sz val="14"/>
        <color theme="1"/>
        <rFont val="Calibri"/>
        <family val="2"/>
        <scheme val="minor"/>
      </rPr>
      <t>¹</t>
    </r>
  </si>
  <si>
    <r>
      <t xml:space="preserve">At least 80% of clients surveyed will report "How My Proposed Treatment was Explained to Me" as "Excellent" or "Good". </t>
    </r>
    <r>
      <rPr>
        <b/>
        <sz val="14"/>
        <color theme="1"/>
        <rFont val="Calibri"/>
        <family val="2"/>
        <scheme val="minor"/>
      </rPr>
      <t>¹</t>
    </r>
  </si>
  <si>
    <r>
      <t>At least 80% of clients surveyed will report "Overall Quality of Treatment" as "Excellent" or "Good".</t>
    </r>
    <r>
      <rPr>
        <b/>
        <sz val="14"/>
        <color theme="1"/>
        <rFont val="Calibri"/>
        <family val="2"/>
        <scheme val="minor"/>
      </rPr>
      <t xml:space="preserve"> ¹ </t>
    </r>
  </si>
  <si>
    <r>
      <rPr>
        <b/>
        <sz val="11"/>
        <rFont val="Myriad Pro"/>
      </rPr>
      <t>1.</t>
    </r>
    <r>
      <rPr>
        <sz val="11"/>
        <rFont val="Myriad Pro"/>
        <family val="2"/>
      </rPr>
      <t xml:space="preserve"> % may vary; program e-mails CDTA Program Manager to discuss with HHS.  If lower % is approved, separate agreement signed, shared with HHS &amp; BOCC</t>
    </r>
  </si>
  <si>
    <r>
      <rPr>
        <b/>
        <sz val="11"/>
        <rFont val="Myriad Pro"/>
      </rPr>
      <t>1.</t>
    </r>
    <r>
      <rPr>
        <sz val="11"/>
        <rFont val="Myriad Pro"/>
        <family val="2"/>
      </rPr>
      <t xml:space="preserve"> % may vary; program e-mails CDTA Program Manager to discuss with HHS; if lower % approved, separate agreement signed, shared with HHS &amp; BOCC.
</t>
    </r>
    <r>
      <rPr>
        <b/>
        <sz val="11"/>
        <rFont val="Myriad Pro"/>
      </rPr>
      <t>2.</t>
    </r>
    <r>
      <rPr>
        <sz val="11"/>
        <rFont val="Myriad Pro"/>
        <family val="2"/>
      </rPr>
      <t xml:space="preserve"> Evaluation &amp; Measure is "Viral Load Test Table" filtered by primary care services in ARIES STAR Report</t>
    </r>
  </si>
  <si>
    <r>
      <rPr>
        <b/>
        <sz val="11"/>
        <rFont val="Myriad Pro"/>
      </rPr>
      <t xml:space="preserve">1. </t>
    </r>
    <r>
      <rPr>
        <sz val="11"/>
        <rFont val="Myriad Pro"/>
        <family val="2"/>
      </rPr>
      <t>Lost to follow-up = one who assigned clinician has been unable to contact or locate after several attempts (does not include clients who declines services in favor of others, relocate outside service area, or are deceased).</t>
    </r>
  </si>
  <si>
    <r>
      <rPr>
        <sz val="11"/>
        <color indexed="8"/>
        <rFont val="Myriad Pro"/>
      </rPr>
      <t>Applicable to</t>
    </r>
    <r>
      <rPr>
        <i/>
        <sz val="11"/>
        <color indexed="8"/>
        <rFont val="Myriad Pro"/>
        <family val="2"/>
      </rPr>
      <t xml:space="preserve"> </t>
    </r>
    <r>
      <rPr>
        <b/>
        <i/>
        <sz val="11"/>
        <color indexed="8"/>
        <rFont val="Myriad Pro"/>
      </rPr>
      <t>MNHC Nutrition Services</t>
    </r>
    <r>
      <rPr>
        <i/>
        <sz val="11"/>
        <color indexed="8"/>
        <rFont val="Myriad Pro"/>
        <family val="2"/>
      </rPr>
      <t xml:space="preserve"> </t>
    </r>
    <r>
      <rPr>
        <sz val="11"/>
        <color indexed="8"/>
        <rFont val="Myriad Pro"/>
      </rPr>
      <t>and</t>
    </r>
    <r>
      <rPr>
        <i/>
        <sz val="11"/>
        <color indexed="8"/>
        <rFont val="Myriad Pro"/>
        <family val="2"/>
      </rPr>
      <t xml:space="preserve"> </t>
    </r>
    <r>
      <rPr>
        <b/>
        <i/>
        <sz val="11"/>
        <color indexed="8"/>
        <rFont val="Myriad Pro"/>
      </rPr>
      <t>UCSF 360 Positive Care Center Nutrition Services</t>
    </r>
  </si>
  <si>
    <r>
      <rPr>
        <sz val="11"/>
        <color indexed="8"/>
        <rFont val="Myriad Pro"/>
      </rPr>
      <t>Applicable to</t>
    </r>
    <r>
      <rPr>
        <b/>
        <i/>
        <sz val="11"/>
        <color indexed="8"/>
        <rFont val="Myriad Pro"/>
      </rPr>
      <t xml:space="preserve"> PRC Benefits Counseling Program &amp; SFAF Benefits Counseling Services
</t>
    </r>
    <r>
      <rPr>
        <b/>
        <sz val="11"/>
        <color indexed="8"/>
        <rFont val="Myriad Pro"/>
      </rPr>
      <t xml:space="preserve">NOTE: </t>
    </r>
    <r>
      <rPr>
        <i/>
        <sz val="11"/>
        <rFont val="Myriad Pro"/>
      </rPr>
      <t xml:space="preserve">HRSA Categories are </t>
    </r>
    <r>
      <rPr>
        <b/>
        <i/>
        <sz val="11"/>
        <rFont val="Myriad Pro"/>
      </rPr>
      <t>Non Medical Case Management &amp; Referral for Healthcare and Supportive Services</t>
    </r>
  </si>
  <si>
    <r>
      <rPr>
        <sz val="11"/>
        <rFont val="Myriad Pro"/>
      </rPr>
      <t xml:space="preserve">Applicable to </t>
    </r>
    <r>
      <rPr>
        <b/>
        <i/>
        <sz val="11"/>
        <rFont val="Myriad Pro"/>
      </rPr>
      <t>Shanti Emotional and Practical Support Program</t>
    </r>
    <r>
      <rPr>
        <i/>
        <sz val="11"/>
        <rFont val="Myriad Pro"/>
      </rPr>
      <t xml:space="preserve"> </t>
    </r>
    <r>
      <rPr>
        <sz val="11"/>
        <rFont val="Myriad Pro"/>
      </rPr>
      <t>and</t>
    </r>
    <r>
      <rPr>
        <i/>
        <sz val="11"/>
        <rFont val="Myriad Pro"/>
      </rPr>
      <t xml:space="preserve"> </t>
    </r>
    <r>
      <rPr>
        <b/>
        <i/>
        <sz val="11"/>
        <rFont val="Myriad Pro"/>
      </rPr>
      <t>UCSF 360 Positive Care African American HIV Men's Support Group</t>
    </r>
    <r>
      <rPr>
        <i/>
        <sz val="11"/>
        <rFont val="Myriad Pro"/>
      </rPr>
      <t xml:space="preserve">. (objective is in addition to other unique objectives for each program) </t>
    </r>
  </si>
  <si>
    <r>
      <rPr>
        <sz val="11"/>
        <color indexed="8"/>
        <rFont val="Myriad Pro"/>
      </rPr>
      <t>Applicable to</t>
    </r>
    <r>
      <rPr>
        <i/>
        <sz val="11"/>
        <color indexed="8"/>
        <rFont val="Myriad Pro"/>
        <family val="2"/>
      </rPr>
      <t xml:space="preserve"> </t>
    </r>
    <r>
      <rPr>
        <b/>
        <i/>
        <sz val="11"/>
        <color indexed="8"/>
        <rFont val="Myriad Pro"/>
      </rPr>
      <t xml:space="preserve">Lutheran Social Services Money Management  </t>
    </r>
  </si>
  <si>
    <r>
      <rPr>
        <sz val="11"/>
        <color indexed="8"/>
        <rFont val="Myriad Pro"/>
      </rPr>
      <t xml:space="preserve">Applicable to </t>
    </r>
    <r>
      <rPr>
        <b/>
        <i/>
        <sz val="11"/>
        <color indexed="8"/>
        <rFont val="Myriad Pro"/>
      </rPr>
      <t xml:space="preserve">Positive Resource Center Benefits Counseling Program
</t>
    </r>
    <r>
      <rPr>
        <b/>
        <sz val="11"/>
        <color indexed="8"/>
        <rFont val="Myriad Pro"/>
      </rPr>
      <t xml:space="preserve">1. </t>
    </r>
    <r>
      <rPr>
        <sz val="11"/>
        <color indexed="8"/>
        <rFont val="Myriad Pro"/>
      </rPr>
      <t xml:space="preserve">Agency Report includes % of claims awarded at initial, reconsideration, Administrative Law Hearing, or Appeals level;  decisions at same, and for Continuing Disability Reviews; by proof of award (notice received from SSA, or documented in SSA or CalMED database). </t>
    </r>
  </si>
  <si>
    <r>
      <rPr>
        <sz val="11"/>
        <color indexed="8"/>
        <rFont val="Myriad Pro"/>
      </rPr>
      <t>Applicable to</t>
    </r>
    <r>
      <rPr>
        <i/>
        <sz val="11"/>
        <color indexed="8"/>
        <rFont val="Myriad Pro"/>
        <family val="2"/>
      </rPr>
      <t xml:space="preserve"> </t>
    </r>
    <r>
      <rPr>
        <b/>
        <i/>
        <sz val="11"/>
        <color indexed="8"/>
        <rFont val="Myriad Pro"/>
      </rPr>
      <t xml:space="preserve">Positive Resource Center Employment Services Program </t>
    </r>
  </si>
  <si>
    <r>
      <rPr>
        <sz val="11"/>
        <color indexed="8"/>
        <rFont val="Myriad Pro"/>
      </rPr>
      <t>Applicable to</t>
    </r>
    <r>
      <rPr>
        <i/>
        <sz val="11"/>
        <color indexed="8"/>
        <rFont val="Myriad Pro"/>
        <family val="2"/>
      </rPr>
      <t xml:space="preserve"> </t>
    </r>
    <r>
      <rPr>
        <b/>
        <i/>
        <sz val="11"/>
        <color indexed="8"/>
        <rFont val="Myriad Pro"/>
      </rPr>
      <t xml:space="preserve">SFDPH HIV Dental Program. </t>
    </r>
    <r>
      <rPr>
        <i/>
        <sz val="11"/>
        <color indexed="8"/>
        <rFont val="Myriad Pro"/>
      </rPr>
      <t xml:space="preserve">Work continues with HHS to write standardized objectives with other dental programs for implementation in  FY16-17 </t>
    </r>
    <r>
      <rPr>
        <i/>
        <sz val="9"/>
        <color indexed="8"/>
        <rFont val="Myriad Pro"/>
      </rPr>
      <t>(does not apply to NAHC Dental Services)</t>
    </r>
  </si>
  <si>
    <t>Medical Case Mgmt.</t>
  </si>
  <si>
    <t xml:space="preserve">Clients Enrolled  ≥ 6 mos., except those who previously tested HepC+ </t>
  </si>
  <si>
    <r>
      <rPr>
        <b/>
        <sz val="11"/>
        <rFont val="Myriad Pro"/>
      </rPr>
      <t>1.</t>
    </r>
    <r>
      <rPr>
        <sz val="11"/>
        <rFont val="Myriad Pro"/>
        <family val="2"/>
      </rPr>
      <t xml:space="preserve"> % may vary; program e-mails CDTA Program Manager to discuss with HHS; if lower % approved; separate agreement signed; shared with HHS &amp; BOCC
</t>
    </r>
    <r>
      <rPr>
        <b/>
        <sz val="11"/>
        <rFont val="Myriad Pro"/>
      </rPr>
      <t>2.</t>
    </r>
    <r>
      <rPr>
        <sz val="11"/>
        <rFont val="Myriad Pro"/>
        <family val="2"/>
      </rPr>
      <t xml:space="preserve"> Out of Care = any client that hasn't had
</t>
    </r>
    <r>
      <rPr>
        <sz val="11"/>
        <rFont val="Calibri"/>
        <family val="2"/>
      </rPr>
      <t>≥</t>
    </r>
    <r>
      <rPr>
        <sz val="11"/>
        <rFont val="Myriad Pro"/>
        <family val="2"/>
      </rPr>
      <t xml:space="preserve"> 2 primary care app't. 3 or more mos. apart</t>
    </r>
  </si>
  <si>
    <r>
      <t xml:space="preserve">Applicable to </t>
    </r>
    <r>
      <rPr>
        <b/>
        <i/>
        <sz val="11"/>
        <color indexed="8"/>
        <rFont val="Myriad Pro"/>
      </rPr>
      <t xml:space="preserve">MNHC HIV Treatment, Outreach and Linkage Program
</t>
    </r>
    <r>
      <rPr>
        <b/>
        <sz val="11"/>
        <color indexed="8"/>
        <rFont val="Myriad Pro"/>
      </rPr>
      <t>1.</t>
    </r>
    <r>
      <rPr>
        <b/>
        <i/>
        <sz val="11"/>
        <color indexed="8"/>
        <rFont val="Myriad Pro"/>
      </rPr>
      <t xml:space="preserve"> </t>
    </r>
    <r>
      <rPr>
        <sz val="11"/>
        <color indexed="8"/>
        <rFont val="Myriad Pro"/>
        <family val="2"/>
      </rPr>
      <t xml:space="preserve">A client identified as "out of care" is one who hasn't had at least 2 primary care appts </t>
    </r>
    <r>
      <rPr>
        <sz val="11"/>
        <color indexed="8"/>
        <rFont val="Calibri"/>
        <family val="2"/>
      </rPr>
      <t>≥</t>
    </r>
    <r>
      <rPr>
        <sz val="11"/>
        <color indexed="8"/>
        <rFont val="Myriad Pro"/>
        <family val="2"/>
      </rPr>
      <t xml:space="preserve"> 3 mos. apart.</t>
    </r>
  </si>
  <si>
    <t>At least 80% of clients who do not agree to obtain medical care will receive a follow-up contact within one week; if the client allows, follow-up will continue on a monthly basis until the client engages in medical care.</t>
  </si>
  <si>
    <t xml:space="preserve">At least 90% of clients referred for services will be evaluated for psychosocial services, long range plans, and end of life decisions. </t>
  </si>
  <si>
    <t xml:space="preserve">SF Food Bank will maintain an average product nutrition rating of 2.5 on a scale of 0-3 based on nutrient content provided by Nutrition Facts Label.  </t>
  </si>
  <si>
    <t>Agency Report of nutrition evaluation tool: CHEW (Choosing Healthy Eating Well)</t>
  </si>
  <si>
    <t>At least 2 volunteer training classes will be completed assuring that each new volunteer receives 32 hrs. of in-class instruction and 28 hrs. of actual telephone on-line training.</t>
  </si>
  <si>
    <t>At least 60% of clients who complete the annual client satisfaction survey will report an increased level of self sufficiency since being connected with program staff or volunteers.</t>
  </si>
  <si>
    <r>
      <t xml:space="preserve">90% of neuropsychological testing findings will be reported to referring provider </t>
    </r>
    <r>
      <rPr>
        <sz val="11"/>
        <rFont val="Calibri"/>
        <family val="2"/>
      </rPr>
      <t>≤</t>
    </r>
    <r>
      <rPr>
        <sz val="11"/>
        <rFont val="Myriad Pro"/>
        <family val="2"/>
      </rPr>
      <t xml:space="preserve"> 2 weeks from completion of neuropsychological testing..    </t>
    </r>
  </si>
  <si>
    <t>80% of CWP treatment of care plans will be developed within 90 days of client being assigned to a provider.</t>
  </si>
  <si>
    <t>Clients Completing ≥ 3 Mos. of Service</t>
  </si>
  <si>
    <t>At least 70% of clients with inconsistent or no primary care will have met with a primary care provider at least once within 3 mos. of initiating substance abuse treatment.</t>
  </si>
  <si>
    <t>At least 70% of clients identified as needing a mental health assessment will have completed a psychiatric evaluation within 6 mos. of initiating substance abuse treatment.</t>
  </si>
  <si>
    <t>At least 80% of clients surveyed will report "My Dental Health has improved with treatment at University of the Pacific" as "Yes".</t>
  </si>
  <si>
    <r>
      <t xml:space="preserve">Applicable to </t>
    </r>
    <r>
      <rPr>
        <b/>
        <i/>
        <sz val="11"/>
        <color indexed="8"/>
        <rFont val="Myriad Pro"/>
      </rPr>
      <t xml:space="preserve">Westside HIV Home Nursing and Attendant Care Services
</t>
    </r>
    <r>
      <rPr>
        <b/>
        <sz val="11"/>
        <color indexed="8"/>
        <rFont val="Myriad Pro"/>
      </rPr>
      <t>1.</t>
    </r>
    <r>
      <rPr>
        <sz val="11"/>
        <color indexed="8"/>
        <rFont val="Myriad Pro"/>
      </rPr>
      <t xml:space="preserve"> Assess client homes for safety, etc.; problems identified &amp; efforts to improve documented by Social Worker in subsequent assessments</t>
    </r>
    <r>
      <rPr>
        <i/>
        <sz val="11"/>
        <color indexed="8"/>
        <rFont val="Myriad Pro"/>
        <family val="2"/>
      </rPr>
      <t xml:space="preserve">  </t>
    </r>
  </si>
  <si>
    <t>Agency Self Report of Psychosocial Benefits, Nursing Assess, Client Svc Plan, Program Notes &amp; chart review</t>
  </si>
  <si>
    <t>Outpatient Mental Hlth</t>
  </si>
  <si>
    <t>Residential Mental Hlth</t>
  </si>
  <si>
    <r>
      <rPr>
        <b/>
        <sz val="11"/>
        <rFont val="Myriad Pro"/>
      </rPr>
      <t>1.</t>
    </r>
    <r>
      <rPr>
        <sz val="11"/>
        <rFont val="Myriad Pro"/>
        <family val="2"/>
      </rPr>
      <t xml:space="preserve"> % may vary; program e-mails CDTA Program Manager to discuss with HHS; if lower % approved, separate agreement signed, shared with HHS &amp; BOCC
</t>
    </r>
    <r>
      <rPr>
        <b/>
        <sz val="11"/>
        <rFont val="Myriad Pro"/>
      </rPr>
      <t>2.</t>
    </r>
    <r>
      <rPr>
        <sz val="11"/>
        <rFont val="Myriad Pro"/>
        <family val="2"/>
      </rPr>
      <t xml:space="preserve"> Evaluate &amp; Measure is "Medical Visit Indicator" in ARIES/HRSA HIV/AIDS Bureau (HAB) Quality Mngmt (QM) Report
</t>
    </r>
    <r>
      <rPr>
        <b/>
        <sz val="11"/>
        <rFont val="Myriad Pro"/>
      </rPr>
      <t>NOTE:</t>
    </r>
    <r>
      <rPr>
        <sz val="11"/>
        <rFont val="Myriad Pro"/>
        <family val="2"/>
      </rPr>
      <t xml:space="preserve"> </t>
    </r>
    <r>
      <rPr>
        <b/>
        <i/>
        <sz val="11"/>
        <rFont val="Myriad Pro"/>
      </rPr>
      <t>This Objective not applicable to SFDPH-JHS-HIV-IS, City Clinic, and BAPAC-HIVE.</t>
    </r>
  </si>
  <si>
    <r>
      <rPr>
        <b/>
        <sz val="11"/>
        <rFont val="Myriad Pro"/>
      </rPr>
      <t>1.</t>
    </r>
    <r>
      <rPr>
        <sz val="11"/>
        <rFont val="Myriad Pro"/>
        <family val="2"/>
      </rPr>
      <t xml:space="preserve"> % may vary; program e-mails CDTA Program Manager to discuss with HHS; if lower % approved, separate agreement signed, shared with HHS &amp; BOCC. 
</t>
    </r>
    <r>
      <rPr>
        <b/>
        <sz val="11"/>
        <rFont val="Myriad Pro"/>
      </rPr>
      <t xml:space="preserve">2. </t>
    </r>
    <r>
      <rPr>
        <sz val="11"/>
        <rFont val="Myriad Pro"/>
        <family val="2"/>
      </rPr>
      <t xml:space="preserve">Evaluate &amp; Measure is "Syphilis Screen Indicator" in ARIES HAB QM Report </t>
    </r>
  </si>
  <si>
    <r>
      <rPr>
        <b/>
        <sz val="11"/>
        <rFont val="Myriad Pro"/>
      </rPr>
      <t>1.</t>
    </r>
    <r>
      <rPr>
        <sz val="11"/>
        <rFont val="Myriad Pro"/>
        <family val="2"/>
      </rPr>
      <t xml:space="preserve"> % may vary; program e-mails CDTA Program Manager to discuss with HHS; if lower % approved, separate agreement signed, shared with HHS &amp; BOCC.
</t>
    </r>
    <r>
      <rPr>
        <b/>
        <sz val="11"/>
        <rFont val="Myriad Pro"/>
      </rPr>
      <t>2.</t>
    </r>
    <r>
      <rPr>
        <sz val="11"/>
        <rFont val="Myriad Pro"/>
        <family val="2"/>
      </rPr>
      <t xml:space="preserve"> Evaluation &amp; Measure is "HAART Indicator" in ARIES HAB QM Report  
</t>
    </r>
    <r>
      <rPr>
        <b/>
        <i/>
        <sz val="11"/>
        <rFont val="Myriad Pro"/>
      </rPr>
      <t>NOTE: UCSF PHAST Program has a goal of 55% for this objective.</t>
    </r>
  </si>
  <si>
    <r>
      <rPr>
        <b/>
        <sz val="11"/>
        <rFont val="Myriad Pro"/>
      </rPr>
      <t>1.</t>
    </r>
    <r>
      <rPr>
        <sz val="11"/>
        <rFont val="Myriad Pro"/>
        <family val="2"/>
      </rPr>
      <t xml:space="preserve"> % may vary; program e-mails CDTA Program Manager to discuss with HHS; if lower % approved, separate agreement signed, shared with HHS &amp; BOCC.
</t>
    </r>
    <r>
      <rPr>
        <b/>
        <sz val="11"/>
        <rFont val="Myriad Pro"/>
      </rPr>
      <t>2.</t>
    </r>
    <r>
      <rPr>
        <sz val="11"/>
        <rFont val="Myriad Pro"/>
        <family val="2"/>
      </rPr>
      <t xml:space="preserve"> For Medical Case Management rate is 75% of clients on HAART.
</t>
    </r>
    <r>
      <rPr>
        <b/>
        <sz val="11"/>
        <rFont val="Myriad Pro"/>
      </rPr>
      <t>3.</t>
    </r>
    <r>
      <rPr>
        <sz val="11"/>
        <rFont val="Myriad Pro"/>
        <family val="2"/>
      </rPr>
      <t xml:space="preserve"> Evaluation &amp; Measurement is "Viral Load Values Table" filtered by primary care services in QM HAB Report
</t>
    </r>
    <r>
      <rPr>
        <b/>
        <i/>
        <sz val="11"/>
        <rFont val="Myriad Pro"/>
      </rPr>
      <t>NOTE: UCSF PHAST Program has a goal of 50% for this objective.</t>
    </r>
  </si>
  <si>
    <r>
      <rPr>
        <b/>
        <sz val="11"/>
        <rFont val="Myriad Pro"/>
      </rPr>
      <t>1.</t>
    </r>
    <r>
      <rPr>
        <sz val="11"/>
        <rFont val="Myriad Pro"/>
        <family val="2"/>
      </rPr>
      <t xml:space="preserve"> Evaluate &amp; Measure is "PCP Prophylax Indicator" in ARIES HAB QM Rprt
</t>
    </r>
    <r>
      <rPr>
        <b/>
        <i/>
        <sz val="11"/>
        <rFont val="Myriad Pro"/>
      </rPr>
      <t>NOTE: Objective not applicable to SFDPH-JHS-HIV-IS, City Clinic, and BAPAC-HIVE; for UCSF PHAST Prog goal for this objective is 75%.</t>
    </r>
  </si>
  <si>
    <r>
      <t xml:space="preserve">Applicable to </t>
    </r>
    <r>
      <rPr>
        <b/>
        <i/>
        <sz val="11"/>
        <color indexed="8"/>
        <rFont val="Myriad Pro"/>
      </rPr>
      <t xml:space="preserve">Maitri AIDS Hospice </t>
    </r>
    <r>
      <rPr>
        <i/>
        <sz val="11"/>
        <color indexed="8"/>
        <rFont val="Myriad Pro"/>
      </rPr>
      <t xml:space="preserve">and </t>
    </r>
    <r>
      <rPr>
        <b/>
        <i/>
        <sz val="11"/>
        <color indexed="8"/>
        <rFont val="Myriad Pro"/>
      </rPr>
      <t xml:space="preserve">SFDPH Health at Home Program
</t>
    </r>
    <r>
      <rPr>
        <b/>
        <sz val="11"/>
        <color indexed="8"/>
        <rFont val="Myriad Pro"/>
      </rPr>
      <t>1.</t>
    </r>
    <r>
      <rPr>
        <sz val="11"/>
        <color indexed="8"/>
        <rFont val="Myriad Pro"/>
      </rPr>
      <t xml:space="preserve"> % may vary; program e-mails CDTA Program Manager to discuss with HHS; if lower % approved, separate agreement signed, shared with HHS &amp; BOCC
</t>
    </r>
    <r>
      <rPr>
        <b/>
        <sz val="11"/>
        <color indexed="8"/>
        <rFont val="Myriad Pro"/>
      </rPr>
      <t>2.</t>
    </r>
    <r>
      <rPr>
        <sz val="11"/>
        <color indexed="8"/>
        <rFont val="Myriad Pro"/>
      </rPr>
      <t xml:space="preserve"> Pain is assessed at entry to the program and at least every 60 days 
</t>
    </r>
    <r>
      <rPr>
        <b/>
        <i/>
        <sz val="11"/>
        <color indexed="8"/>
        <rFont val="Myriad Pro"/>
      </rPr>
      <t>NOTE: SFDPH Health at Home Goal for this Objective is 50%.</t>
    </r>
  </si>
  <si>
    <r>
      <rPr>
        <sz val="11"/>
        <color indexed="8"/>
        <rFont val="Myriad Pro"/>
      </rPr>
      <t>Applicable to</t>
    </r>
    <r>
      <rPr>
        <i/>
        <sz val="11"/>
        <color indexed="8"/>
        <rFont val="Myriad Pro"/>
        <family val="2"/>
      </rPr>
      <t xml:space="preserve"> </t>
    </r>
    <r>
      <rPr>
        <b/>
        <i/>
        <sz val="11"/>
        <color indexed="8"/>
        <rFont val="Myriad Pro"/>
      </rPr>
      <t xml:space="preserve">Native American Hlth Center Dental Prog </t>
    </r>
    <r>
      <rPr>
        <i/>
        <sz val="11"/>
        <color indexed="8"/>
        <rFont val="Myriad Pro"/>
      </rPr>
      <t>(patients referred from DPH dental svcs). This objective is in place of other dentistry services standardized objectives.</t>
    </r>
  </si>
  <si>
    <r>
      <rPr>
        <b/>
        <sz val="11"/>
        <rFont val="Myriad Pro"/>
      </rPr>
      <t>1.</t>
    </r>
    <r>
      <rPr>
        <sz val="11"/>
        <rFont val="Myriad Pro"/>
        <family val="2"/>
      </rPr>
      <t xml:space="preserve"> % may vary; program e-mails CDTA Program Manager to discuss with HHS; if lower % approved, separate agreement signed; shared with HHS &amp; BOCC.
</t>
    </r>
    <r>
      <rPr>
        <b/>
        <sz val="11"/>
        <rFont val="Myriad Pro"/>
      </rPr>
      <t>2.</t>
    </r>
    <r>
      <rPr>
        <sz val="11"/>
        <rFont val="Myriad Pro"/>
        <family val="2"/>
      </rPr>
      <t xml:space="preserve"> Evaluation &amp; Measurement is "Hep C Screen since HIV Dx Indicator" in ARIES RSR.  Values of "Hepatitis C Screen since HIV Dx Indicator" for “Yes” &amp; “Not Medically Indicated” qualify as screening &amp; should be added to calculate compliance with 60% target</t>
    </r>
  </si>
  <si>
    <t>ALRP will conduct at least 14 outreach presentations to community based organizations and client groups on rights of people with HIV/AIDS.</t>
  </si>
  <si>
    <t>HIV Consumer Advocacy Project (HCAP) attorney participates in 6 continuing ed. training sessions related to active listening, mediation of consumer grievances, harm reduction, working with individuals with mental hlth issues, &amp; other topics as needed.</t>
  </si>
  <si>
    <t>Program Entry, Updated Quartrly, Reprtd at FY End</t>
  </si>
  <si>
    <r>
      <t>Lab staff will conduct initial screening and complete confirmatory HIV test</t>
    </r>
    <r>
      <rPr>
        <b/>
        <vertAlign val="superscript"/>
        <sz val="14"/>
        <color indexed="8"/>
        <rFont val="Calibri"/>
        <family val="2"/>
        <scheme val="minor"/>
      </rPr>
      <t>1</t>
    </r>
    <r>
      <rPr>
        <sz val="11"/>
        <color indexed="8"/>
        <rFont val="Myriad Pro"/>
        <family val="2"/>
      </rPr>
      <t xml:space="preserve"> of specimens within 5 working days.  </t>
    </r>
  </si>
  <si>
    <r>
      <t>At least 80% of clients surveyed will report that "Ease of Scheduling My Appt" as "Excellent" or "Good".</t>
    </r>
    <r>
      <rPr>
        <b/>
        <sz val="14"/>
        <color theme="1"/>
        <rFont val="Calibri"/>
        <family val="2"/>
        <scheme val="minor"/>
      </rPr>
      <t xml:space="preserve"> ¹</t>
    </r>
  </si>
  <si>
    <r>
      <t xml:space="preserve">Applicable to </t>
    </r>
    <r>
      <rPr>
        <b/>
        <i/>
        <sz val="11"/>
        <color indexed="8"/>
        <rFont val="Myriad Pro"/>
      </rPr>
      <t xml:space="preserve">Westside HIV Home Nursing and Attendant Care Services, </t>
    </r>
    <r>
      <rPr>
        <i/>
        <sz val="11"/>
        <color indexed="8"/>
        <rFont val="Myriad Pro"/>
      </rPr>
      <t xml:space="preserve">and </t>
    </r>
    <r>
      <rPr>
        <b/>
        <i/>
        <sz val="11"/>
        <color indexed="8"/>
        <rFont val="Myriad Pro"/>
      </rPr>
      <t>SFDPH Health at Home Program</t>
    </r>
    <r>
      <rPr>
        <i/>
        <sz val="11"/>
        <color indexed="8"/>
        <rFont val="Myriad Pro"/>
        <family val="2"/>
      </rPr>
      <t xml:space="preserve"> </t>
    </r>
  </si>
  <si>
    <t>Clients Served ≥  90 days with ≥ 2  Assessments of Home Environment</t>
  </si>
</sst>
</file>

<file path=xl/styles.xml><?xml version="1.0" encoding="utf-8"?>
<styleSheet xmlns="http://schemas.openxmlformats.org/spreadsheetml/2006/main" xmlns:mc="http://schemas.openxmlformats.org/markup-compatibility/2006" xmlns:x14ac="http://schemas.microsoft.com/office/spreadsheetml/2009/9/ac" mc:Ignorable="x14ac">
  <fonts count="56">
    <font>
      <sz val="11"/>
      <color theme="1"/>
      <name val="Calibri"/>
      <family val="2"/>
      <scheme val="minor"/>
    </font>
    <font>
      <b/>
      <sz val="12"/>
      <color indexed="8"/>
      <name val="Myriad Pro"/>
      <family val="2"/>
    </font>
    <font>
      <sz val="11"/>
      <color indexed="8"/>
      <name val="Myriad Pro"/>
      <family val="2"/>
    </font>
    <font>
      <sz val="12"/>
      <color indexed="8"/>
      <name val="Myriad Pro"/>
      <family val="2"/>
    </font>
    <font>
      <b/>
      <sz val="11"/>
      <color indexed="8"/>
      <name val="Myriad Pro"/>
      <family val="2"/>
    </font>
    <font>
      <sz val="8"/>
      <name val="Calibri"/>
      <family val="2"/>
    </font>
    <font>
      <sz val="10"/>
      <color indexed="8"/>
      <name val="Myriad Pro"/>
      <family val="2"/>
    </font>
    <font>
      <sz val="11"/>
      <name val="Myriad Pro"/>
      <family val="2"/>
    </font>
    <font>
      <b/>
      <sz val="11"/>
      <name val="Myriad Pro"/>
      <family val="2"/>
    </font>
    <font>
      <i/>
      <sz val="11"/>
      <color indexed="8"/>
      <name val="Myriad Pro"/>
      <family val="2"/>
    </font>
    <font>
      <b/>
      <i/>
      <sz val="11"/>
      <color indexed="17"/>
      <name val="Myriad Pro"/>
      <family val="2"/>
    </font>
    <font>
      <sz val="11"/>
      <color indexed="8"/>
      <name val="Myriad Pro"/>
    </font>
    <font>
      <i/>
      <sz val="11"/>
      <color indexed="8"/>
      <name val="Myriad Pro"/>
    </font>
    <font>
      <i/>
      <sz val="12"/>
      <color indexed="8"/>
      <name val="Myriad Pro"/>
      <family val="2"/>
    </font>
    <font>
      <sz val="11"/>
      <color indexed="10"/>
      <name val="Myriad Pro"/>
      <family val="2"/>
    </font>
    <font>
      <sz val="11"/>
      <name val="Myriad Pro"/>
    </font>
    <font>
      <b/>
      <i/>
      <sz val="11"/>
      <color indexed="8"/>
      <name val="Myriad Pro"/>
    </font>
    <font>
      <b/>
      <sz val="12"/>
      <color indexed="8"/>
      <name val="Minion Pro"/>
    </font>
    <font>
      <b/>
      <sz val="11"/>
      <color indexed="8"/>
      <name val="Arial Narrow"/>
      <family val="2"/>
    </font>
    <font>
      <b/>
      <i/>
      <sz val="12"/>
      <color indexed="8"/>
      <name val="Myriad Pro"/>
      <family val="2"/>
    </font>
    <font>
      <sz val="12"/>
      <color indexed="8"/>
      <name val="Minion Pro"/>
    </font>
    <font>
      <b/>
      <u/>
      <sz val="12"/>
      <color indexed="8"/>
      <name val="Minion Pro"/>
    </font>
    <font>
      <sz val="14"/>
      <name val="Wingdings"/>
      <charset val="2"/>
    </font>
    <font>
      <sz val="14"/>
      <color theme="1"/>
      <name val="Wingdings"/>
      <charset val="2"/>
    </font>
    <font>
      <sz val="11"/>
      <color theme="1"/>
      <name val="Myriad Pro"/>
      <family val="2"/>
    </font>
    <font>
      <sz val="11"/>
      <color rgb="FF000000"/>
      <name val="Myriad Pro"/>
      <family val="2"/>
    </font>
    <font>
      <sz val="12"/>
      <color theme="1"/>
      <name val="Calibri"/>
      <family val="2"/>
      <scheme val="minor"/>
    </font>
    <font>
      <sz val="14"/>
      <color theme="1"/>
      <name val="Myriad Pro"/>
      <family val="2"/>
    </font>
    <font>
      <sz val="11"/>
      <color rgb="FFFF0000"/>
      <name val="Myriad Pro"/>
      <family val="2"/>
    </font>
    <font>
      <sz val="12"/>
      <color rgb="FFFF0000"/>
      <name val="Myriad Pro"/>
      <family val="2"/>
    </font>
    <font>
      <sz val="11"/>
      <color theme="1"/>
      <name val="Myriad Pro"/>
    </font>
    <font>
      <sz val="11"/>
      <color rgb="FFFF0000"/>
      <name val="Myriad Pro"/>
    </font>
    <font>
      <sz val="12"/>
      <color theme="1"/>
      <name val="Minion Pro"/>
    </font>
    <font>
      <b/>
      <sz val="12"/>
      <color theme="1"/>
      <name val="Minion Pro"/>
    </font>
    <font>
      <sz val="11"/>
      <name val="Calibri"/>
      <family val="2"/>
    </font>
    <font>
      <sz val="11"/>
      <color theme="1"/>
      <name val="Arial"/>
      <family val="2"/>
    </font>
    <font>
      <b/>
      <sz val="11"/>
      <name val="Myriad Pro"/>
    </font>
    <font>
      <i/>
      <sz val="11"/>
      <name val="Myriad Pro"/>
    </font>
    <font>
      <b/>
      <i/>
      <sz val="11"/>
      <name val="Myriad Pro"/>
    </font>
    <font>
      <i/>
      <sz val="9"/>
      <color indexed="8"/>
      <name val="Myriad Pro"/>
    </font>
    <font>
      <sz val="11"/>
      <color indexed="8"/>
      <name val="Calibri"/>
      <family val="2"/>
    </font>
    <font>
      <sz val="10"/>
      <color indexed="8"/>
      <name val="Myriad Pro"/>
    </font>
    <font>
      <b/>
      <sz val="10"/>
      <color indexed="8"/>
      <name val="Myriad Pro"/>
      <family val="2"/>
    </font>
    <font>
      <b/>
      <i/>
      <sz val="10"/>
      <color indexed="8"/>
      <name val="Myriad Pro"/>
      <family val="2"/>
    </font>
    <font>
      <i/>
      <sz val="10"/>
      <color indexed="8"/>
      <name val="Myriad Pro"/>
      <family val="2"/>
    </font>
    <font>
      <i/>
      <sz val="11"/>
      <name val="Myriad Pro"/>
      <family val="2"/>
    </font>
    <font>
      <b/>
      <sz val="11"/>
      <color indexed="8"/>
      <name val="Myriad Pro"/>
    </font>
    <font>
      <vertAlign val="superscript"/>
      <sz val="11"/>
      <color indexed="8"/>
      <name val="Myriad Pro"/>
    </font>
    <font>
      <sz val="12"/>
      <color indexed="8"/>
      <name val="Myriad Pro"/>
    </font>
    <font>
      <sz val="10"/>
      <name val="Myriad Pro"/>
    </font>
    <font>
      <b/>
      <sz val="14"/>
      <color theme="1"/>
      <name val="Calibri"/>
      <family val="2"/>
      <scheme val="minor"/>
    </font>
    <font>
      <b/>
      <vertAlign val="superscript"/>
      <sz val="14"/>
      <name val="Calibri"/>
      <family val="2"/>
      <scheme val="minor"/>
    </font>
    <font>
      <b/>
      <vertAlign val="superscript"/>
      <sz val="14"/>
      <color theme="1"/>
      <name val="Calibri"/>
      <family val="2"/>
      <scheme val="minor"/>
    </font>
    <font>
      <b/>
      <vertAlign val="superscript"/>
      <sz val="14"/>
      <color indexed="8"/>
      <name val="Calibri"/>
      <family val="2"/>
      <scheme val="minor"/>
    </font>
    <font>
      <b/>
      <i/>
      <sz val="11"/>
      <color indexed="8"/>
      <name val="Myriad Pro"/>
      <family val="2"/>
    </font>
    <font>
      <b/>
      <vertAlign val="superscript"/>
      <sz val="14"/>
      <name val="Calibri"/>
      <family val="2"/>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2">
    <xf numFmtId="0" fontId="0" fillId="0" borderId="0" xfId="0"/>
    <xf numFmtId="0" fontId="2" fillId="0" borderId="1" xfId="0" applyFont="1" applyFill="1" applyBorder="1"/>
    <xf numFmtId="0" fontId="3" fillId="0" borderId="1"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27" fillId="0" borderId="1" xfId="0" applyFont="1" applyBorder="1" applyAlignment="1">
      <alignment vertical="center"/>
    </xf>
    <xf numFmtId="0" fontId="24" fillId="0" borderId="1" xfId="0" applyFont="1" applyBorder="1" applyAlignment="1">
      <alignment vertical="center"/>
    </xf>
    <xf numFmtId="0" fontId="2" fillId="0" borderId="1" xfId="0" applyFont="1" applyFill="1" applyBorder="1" applyAlignment="1">
      <alignment vertical="center" wrapText="1"/>
    </xf>
    <xf numFmtId="0" fontId="27" fillId="0" borderId="1" xfId="0" applyFont="1" applyFill="1" applyBorder="1" applyAlignment="1">
      <alignment vertical="center"/>
    </xf>
    <xf numFmtId="0" fontId="4" fillId="0" borderId="1" xfId="0" applyFont="1" applyFill="1" applyBorder="1" applyAlignment="1">
      <alignment horizontal="center" vertical="center" wrapText="1"/>
    </xf>
    <xf numFmtId="0" fontId="2" fillId="0" borderId="1" xfId="0" applyFont="1" applyFill="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NumberFormat="1" applyFont="1" applyFill="1" applyBorder="1" applyAlignment="1">
      <alignment vertical="center" wrapText="1"/>
    </xf>
    <xf numFmtId="0" fontId="2" fillId="0" borderId="1" xfId="0" applyFont="1" applyFill="1" applyBorder="1" applyAlignment="1">
      <alignment horizontal="left" vertical="center" wrapText="1"/>
    </xf>
    <xf numFmtId="0" fontId="23" fillId="0" borderId="1" xfId="0" applyFont="1" applyBorder="1" applyAlignment="1">
      <alignment vertical="center"/>
    </xf>
    <xf numFmtId="0" fontId="24" fillId="0" borderId="1" xfId="0" applyFont="1" applyFill="1" applyBorder="1" applyAlignment="1">
      <alignmen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3" borderId="1" xfId="0" applyFont="1" applyFill="1" applyBorder="1"/>
    <xf numFmtId="0" fontId="31" fillId="0" borderId="1" xfId="0" applyFont="1" applyFill="1" applyBorder="1" applyAlignment="1">
      <alignment horizontal="left" vertical="center" wrapText="1"/>
    </xf>
    <xf numFmtId="0" fontId="7" fillId="0" borderId="1" xfId="0" applyFont="1" applyFill="1" applyBorder="1" applyAlignment="1">
      <alignment horizontal="left" wrapText="1"/>
    </xf>
    <xf numFmtId="0" fontId="3" fillId="2" borderId="1" xfId="0" applyFont="1" applyFill="1" applyBorder="1"/>
    <xf numFmtId="0" fontId="8" fillId="2" borderId="1" xfId="0" applyFont="1" applyFill="1" applyBorder="1" applyAlignment="1">
      <alignment horizontal="center" vertical="center" wrapText="1"/>
    </xf>
    <xf numFmtId="0" fontId="17" fillId="0" borderId="0" xfId="0" applyFont="1" applyAlignment="1">
      <alignment horizontal="left" vertical="top" wrapText="1"/>
    </xf>
    <xf numFmtId="0" fontId="15" fillId="0" borderId="1" xfId="0" applyNumberFormat="1" applyFont="1" applyFill="1" applyBorder="1" applyAlignment="1">
      <alignment horizontal="left" vertical="center" wrapText="1"/>
    </xf>
    <xf numFmtId="0" fontId="32" fillId="0" borderId="0" xfId="0" applyFont="1" applyAlignment="1">
      <alignment horizontal="left" vertical="top" wrapText="1"/>
    </xf>
    <xf numFmtId="0" fontId="26" fillId="0" borderId="0" xfId="0" applyFont="1" applyAlignment="1">
      <alignment horizontal="left"/>
    </xf>
    <xf numFmtId="0" fontId="22" fillId="0" borderId="1" xfId="0" applyFont="1" applyBorder="1" applyAlignment="1">
      <alignment vertical="center"/>
    </xf>
    <xf numFmtId="0" fontId="3" fillId="0" borderId="0" xfId="0" applyFont="1" applyFill="1" applyBorder="1"/>
    <xf numFmtId="0" fontId="2" fillId="0" borderId="0" xfId="0" applyFont="1" applyFill="1" applyBorder="1"/>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29" fillId="0" borderId="0" xfId="0" applyFont="1" applyFill="1" applyBorder="1" applyAlignment="1">
      <alignment wrapText="1"/>
    </xf>
    <xf numFmtId="0" fontId="24" fillId="0" borderId="1" xfId="0" applyFont="1" applyBorder="1" applyAlignment="1">
      <alignment vertical="center" wrapText="1"/>
    </xf>
    <xf numFmtId="0" fontId="3" fillId="0" borderId="4" xfId="0" applyFont="1" applyFill="1" applyBorder="1"/>
    <xf numFmtId="0" fontId="22" fillId="0" borderId="1" xfId="0" applyFont="1" applyBorder="1" applyAlignment="1">
      <alignment horizontal="center" vertical="center"/>
    </xf>
    <xf numFmtId="0" fontId="30" fillId="0" borderId="1" xfId="0" applyFont="1" applyBorder="1" applyAlignment="1">
      <alignment vertical="center" wrapText="1"/>
    </xf>
    <xf numFmtId="0" fontId="30" fillId="0" borderId="1" xfId="0" applyFont="1" applyBorder="1" applyAlignment="1">
      <alignment horizontal="left" vertical="center" wrapText="1"/>
    </xf>
    <xf numFmtId="0" fontId="29" fillId="0" borderId="2" xfId="0" applyFont="1" applyFill="1" applyBorder="1" applyAlignment="1">
      <alignment wrapText="1"/>
    </xf>
    <xf numFmtId="0" fontId="28" fillId="0" borderId="2" xfId="0" applyFont="1" applyFill="1" applyBorder="1" applyAlignment="1">
      <alignment wrapText="1"/>
    </xf>
    <xf numFmtId="0" fontId="28" fillId="0" borderId="2" xfId="0" applyFont="1" applyFill="1" applyBorder="1" applyAlignment="1">
      <alignment vertical="center" wrapText="1"/>
    </xf>
    <xf numFmtId="0" fontId="29" fillId="3" borderId="2" xfId="0" applyFont="1" applyFill="1" applyBorder="1" applyAlignment="1">
      <alignment wrapText="1"/>
    </xf>
    <xf numFmtId="0" fontId="29" fillId="0" borderId="3" xfId="0" applyFont="1" applyFill="1" applyBorder="1" applyAlignment="1">
      <alignment wrapText="1"/>
    </xf>
    <xf numFmtId="0" fontId="29" fillId="2" borderId="2" xfId="0" applyFont="1" applyFill="1" applyBorder="1" applyAlignment="1">
      <alignment wrapText="1"/>
    </xf>
    <xf numFmtId="0" fontId="8"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35" fillId="0" borderId="1" xfId="0" applyFont="1" applyFill="1" applyBorder="1" applyAlignment="1">
      <alignment vertical="center" wrapText="1"/>
    </xf>
    <xf numFmtId="0" fontId="35" fillId="0" borderId="1" xfId="0" applyFont="1" applyBorder="1" applyAlignment="1">
      <alignment horizontal="center" vertical="center" wrapText="1"/>
    </xf>
    <xf numFmtId="0" fontId="37" fillId="0" borderId="1" xfId="0" applyFont="1" applyFill="1" applyBorder="1" applyAlignment="1">
      <alignment horizontal="left" vertical="center" wrapText="1"/>
    </xf>
    <xf numFmtId="0" fontId="4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35" fillId="0" borderId="1" xfId="0" applyNumberFormat="1" applyFont="1" applyBorder="1" applyAlignment="1">
      <alignment horizontal="center" vertical="center" wrapText="1"/>
    </xf>
    <xf numFmtId="2" fontId="11" fillId="0"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textRotation="90" wrapText="1"/>
    </xf>
    <xf numFmtId="0" fontId="18" fillId="5" borderId="1" xfId="0" applyFont="1" applyFill="1" applyBorder="1" applyAlignment="1">
      <alignment horizontal="left" textRotation="90" wrapText="1"/>
    </xf>
    <xf numFmtId="0" fontId="6" fillId="5" borderId="1" xfId="0" applyFont="1" applyFill="1" applyBorder="1" applyAlignment="1">
      <alignment horizontal="center" textRotation="90" wrapText="1"/>
    </xf>
    <xf numFmtId="0" fontId="42" fillId="5" borderId="1" xfId="0" applyFont="1" applyFill="1" applyBorder="1" applyAlignment="1">
      <alignment horizontal="center" vertical="center" wrapText="1"/>
    </xf>
    <xf numFmtId="0" fontId="49" fillId="5" borderId="1" xfId="0" applyFont="1" applyFill="1" applyBorder="1" applyAlignment="1">
      <alignment horizontal="center" textRotation="90" wrapText="1"/>
    </xf>
    <xf numFmtId="0" fontId="6" fillId="5" borderId="1" xfId="0" applyFont="1" applyFill="1" applyBorder="1" applyAlignment="1">
      <alignment textRotation="90"/>
    </xf>
    <xf numFmtId="0" fontId="12" fillId="0"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2" fillId="0" borderId="4" xfId="0"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15" fillId="0" borderId="1" xfId="0" applyFont="1" applyFill="1" applyBorder="1" applyAlignment="1">
      <alignment vertical="center" wrapText="1"/>
    </xf>
    <xf numFmtId="0" fontId="11" fillId="0" borderId="1" xfId="0" applyFont="1" applyFill="1" applyBorder="1" applyAlignment="1">
      <alignment vertical="center" wrapText="1"/>
    </xf>
    <xf numFmtId="0" fontId="7"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49" fontId="7" fillId="2" borderId="1" xfId="0" applyNumberFormat="1" applyFont="1" applyFill="1" applyBorder="1" applyAlignment="1">
      <alignment wrapText="1"/>
    </xf>
    <xf numFmtId="0" fontId="33" fillId="0" borderId="0" xfId="0" applyFont="1" applyFill="1" applyAlignment="1">
      <alignment horizontal="left" vertical="center" wrapText="1"/>
    </xf>
    <xf numFmtId="0" fontId="17" fillId="0" borderId="0" xfId="0" applyFont="1" applyAlignment="1">
      <alignment horizontal="center"/>
    </xf>
    <xf numFmtId="0" fontId="20" fillId="0" borderId="0" xfId="0" applyFont="1" applyAlignment="1">
      <alignment horizontal="left" vertical="center" wrapText="1"/>
    </xf>
    <xf numFmtId="0" fontId="32" fillId="0" borderId="0" xfId="0" applyFont="1" applyAlignment="1">
      <alignment horizontal="left" vertical="center" wrapText="1"/>
    </xf>
    <xf numFmtId="0" fontId="4" fillId="4" borderId="5" xfId="0" applyFont="1" applyFill="1" applyBorder="1" applyAlignment="1">
      <alignment horizontal="left" vertical="center"/>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 fillId="5" borderId="1" xfId="0" applyFont="1" applyFill="1" applyBorder="1" applyAlignment="1">
      <alignment horizontal="left" vertical="center" wrapText="1"/>
    </xf>
  </cellXfs>
  <cellStyles count="1">
    <cellStyle name="Normal" xfId="0" builtinId="0"/>
  </cellStyles>
  <dxfs count="6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523875</xdr:colOff>
      <xdr:row>22</xdr:row>
      <xdr:rowOff>26448</xdr:rowOff>
    </xdr:from>
    <xdr:to>
      <xdr:col>13</xdr:col>
      <xdr:colOff>428625</xdr:colOff>
      <xdr:row>29</xdr:row>
      <xdr:rowOff>94484</xdr:rowOff>
    </xdr:to>
    <xdr:sp macro="" textlink="">
      <xdr:nvSpPr>
        <xdr:cNvPr id="7" name="WordArt 2"/>
        <xdr:cNvSpPr>
          <a:spLocks noChangeArrowheads="1" noChangeShapeType="1" noTextEdit="1"/>
        </xdr:cNvSpPr>
      </xdr:nvSpPr>
      <xdr:spPr bwMode="auto">
        <a:xfrm>
          <a:off x="523875" y="4217448"/>
          <a:ext cx="10773833" cy="1401536"/>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Ambulatory Care — Primary Care (HIV Health Services) </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2015-16</a:t>
          </a:r>
        </a:p>
      </xdr:txBody>
    </xdr:sp>
    <xdr:clientData/>
  </xdr:twoCellAnchor>
  <xdr:twoCellAnchor editAs="oneCell">
    <xdr:from>
      <xdr:col>2</xdr:col>
      <xdr:colOff>812800</xdr:colOff>
      <xdr:row>4</xdr:row>
      <xdr:rowOff>35972</xdr:rowOff>
    </xdr:from>
    <xdr:to>
      <xdr:col>11</xdr:col>
      <xdr:colOff>35560</xdr:colOff>
      <xdr:row>20</xdr:row>
      <xdr:rowOff>137706</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967" y="797972"/>
          <a:ext cx="6747510" cy="31497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2" zoomScale="90" zoomScaleNormal="100" zoomScaleSheetLayoutView="100" zoomScalePageLayoutView="90" workbookViewId="0">
      <selection activeCell="A32" sqref="A32"/>
    </sheetView>
  </sheetViews>
  <sheetFormatPr defaultColWidth="11.7109375" defaultRowHeight="15"/>
  <sheetData/>
  <printOptions horizontalCentered="1" verticalCentered="1"/>
  <pageMargins left="0.4375" right="0.30208333333333331" top="0.75" bottom="0.5" header="0.3" footer="0.3"/>
  <pageSetup paperSize="5" orientation="landscape"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view="pageLayout" zoomScaleNormal="100" zoomScaleSheetLayoutView="100" workbookViewId="0">
      <selection activeCell="A9" sqref="A9:F9"/>
    </sheetView>
  </sheetViews>
  <sheetFormatPr defaultRowHeight="15"/>
  <cols>
    <col min="1" max="1" width="28.28515625" customWidth="1"/>
    <col min="2" max="2" width="26.5703125" customWidth="1"/>
    <col min="3" max="3" width="26.7109375" customWidth="1"/>
    <col min="4" max="4" width="24.7109375" customWidth="1"/>
    <col min="5" max="5" width="16.42578125" customWidth="1"/>
    <col min="6" max="6" width="22.7109375" customWidth="1"/>
  </cols>
  <sheetData>
    <row r="1" spans="1:8" ht="44.25" customHeight="1">
      <c r="A1" s="83" t="s">
        <v>245</v>
      </c>
      <c r="B1" s="83"/>
      <c r="C1" s="83"/>
      <c r="D1" s="83"/>
      <c r="E1" s="83"/>
      <c r="F1" s="83"/>
      <c r="G1" s="83"/>
      <c r="H1" s="83"/>
    </row>
    <row r="2" spans="1:8" ht="26.25" customHeight="1">
      <c r="A2" s="33"/>
      <c r="B2" s="33"/>
      <c r="C2" s="33"/>
      <c r="D2" s="33"/>
      <c r="E2" s="33"/>
      <c r="F2" s="33"/>
    </row>
    <row r="3" spans="1:8" ht="84.75" customHeight="1">
      <c r="A3" s="84" t="s">
        <v>246</v>
      </c>
      <c r="B3" s="84"/>
      <c r="C3" s="84"/>
      <c r="D3" s="84"/>
      <c r="E3" s="84"/>
      <c r="F3" s="84"/>
      <c r="G3" s="84"/>
      <c r="H3" s="84"/>
    </row>
    <row r="4" spans="1:8" ht="13.5" customHeight="1">
      <c r="A4" s="33"/>
      <c r="B4" s="33"/>
      <c r="C4" s="33"/>
      <c r="D4" s="33"/>
      <c r="E4" s="33"/>
      <c r="F4" s="33"/>
    </row>
    <row r="5" spans="1:8" ht="78.75" customHeight="1">
      <c r="A5" s="85" t="s">
        <v>247</v>
      </c>
      <c r="B5" s="85"/>
      <c r="C5" s="85"/>
      <c r="D5" s="85"/>
      <c r="E5" s="85"/>
      <c r="F5" s="85"/>
      <c r="G5" s="85"/>
      <c r="H5" s="85"/>
    </row>
    <row r="6" spans="1:8" ht="13.5" customHeight="1">
      <c r="A6" s="35"/>
      <c r="B6" s="35"/>
      <c r="C6" s="35"/>
      <c r="D6" s="35"/>
      <c r="E6" s="35"/>
      <c r="F6" s="35"/>
    </row>
    <row r="7" spans="1:8" ht="30.75" customHeight="1">
      <c r="A7" s="84" t="s">
        <v>66</v>
      </c>
      <c r="B7" s="84"/>
      <c r="C7" s="84"/>
      <c r="D7" s="84"/>
      <c r="E7" s="84"/>
      <c r="F7" s="84"/>
      <c r="G7" s="84"/>
      <c r="H7" s="84"/>
    </row>
    <row r="8" spans="1:8" ht="13.5" customHeight="1">
      <c r="A8" s="36"/>
      <c r="B8" s="36"/>
      <c r="C8" s="36"/>
      <c r="D8" s="36"/>
      <c r="E8" s="36"/>
      <c r="F8" s="36"/>
    </row>
    <row r="9" spans="1:8" ht="33.75" customHeight="1">
      <c r="A9" s="82" t="s">
        <v>73</v>
      </c>
      <c r="B9" s="82"/>
      <c r="C9" s="82"/>
      <c r="D9" s="82"/>
      <c r="E9" s="82"/>
      <c r="F9" s="82"/>
    </row>
  </sheetData>
  <mergeCells count="5">
    <mergeCell ref="A9:F9"/>
    <mergeCell ref="A1:H1"/>
    <mergeCell ref="A3:H3"/>
    <mergeCell ref="A5:H5"/>
    <mergeCell ref="A7:H7"/>
  </mergeCells>
  <printOptions horizontalCentered="1" verticalCentered="1"/>
  <pageMargins left="0.4375" right="0.30208333333333298" top="0.75" bottom="0.5" header="0.3" footer="0.3"/>
  <pageSetup paperSize="5" firstPageNumber="2" orientation="landscape" useFirstPageNumber="1" r:id="rId1"/>
  <headerFooter scaleWithDoc="0">
    <oddHeader>&amp;LPerformance Objectives FY 2015-16&amp;CAmbulatory Care-Primary Care (HIV Health Services)</oddHeader>
    <oddFooter>&amp;R&amp;P</oddFooter>
    <firstHeader>&amp;LPerformance Objectives FY2014-15&amp;CAmbulatory Care-Primary Care (HIV Health Services)</firstHeader>
    <firstFooter>&amp;R2</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R111"/>
  <sheetViews>
    <sheetView tabSelected="1" view="pageBreakPreview" zoomScaleNormal="100" zoomScaleSheetLayoutView="100" workbookViewId="0">
      <pane ySplit="1" topLeftCell="A106" activePane="bottomLeft" state="frozen"/>
      <selection pane="bottomLeft" activeCell="A102" sqref="A102:XFD102"/>
    </sheetView>
  </sheetViews>
  <sheetFormatPr defaultColWidth="34.28515625" defaultRowHeight="15"/>
  <cols>
    <col min="1" max="1" width="3.140625" style="38" customWidth="1"/>
    <col min="2" max="2" width="4.7109375" style="38" customWidth="1"/>
    <col min="3" max="4" width="3.42578125" style="38" customWidth="1"/>
    <col min="5" max="5" width="3.5703125" style="38" customWidth="1"/>
    <col min="6" max="6" width="3.28515625" style="39" customWidth="1"/>
    <col min="7" max="7" width="3.5703125" style="39" customWidth="1"/>
    <col min="8" max="9" width="3.28515625" style="39" customWidth="1"/>
    <col min="10" max="10" width="3.42578125" style="39" customWidth="1"/>
    <col min="11" max="11" width="3.28515625" style="39" customWidth="1"/>
    <col min="12" max="13" width="3.42578125" style="39" customWidth="1"/>
    <col min="14" max="14" width="3.5703125" style="39" customWidth="1"/>
    <col min="15" max="15" width="2.85546875" style="39" customWidth="1"/>
    <col min="16" max="16" width="36.28515625" style="38" customWidth="1"/>
    <col min="17" max="17" width="13.5703125" style="40" customWidth="1"/>
    <col min="18" max="18" width="18.7109375" style="40" customWidth="1"/>
    <col min="19" max="19" width="9.140625" style="41" customWidth="1"/>
    <col min="20" max="20" width="39.28515625" style="42" customWidth="1"/>
    <col min="21" max="21" width="34.28515625" style="43"/>
    <col min="22" max="16384" width="34.28515625" style="38"/>
  </cols>
  <sheetData>
    <row r="1" spans="1:22" s="2" customFormat="1" ht="33" customHeight="1">
      <c r="A1" s="66"/>
      <c r="B1" s="87" t="s">
        <v>5</v>
      </c>
      <c r="C1" s="88"/>
      <c r="D1" s="88"/>
      <c r="E1" s="88"/>
      <c r="F1" s="88"/>
      <c r="G1" s="88"/>
      <c r="H1" s="88"/>
      <c r="I1" s="88"/>
      <c r="J1" s="88"/>
      <c r="K1" s="88"/>
      <c r="L1" s="88"/>
      <c r="M1" s="88"/>
      <c r="N1" s="88"/>
      <c r="O1" s="89"/>
      <c r="P1" s="90" t="s">
        <v>64</v>
      </c>
      <c r="Q1" s="91"/>
      <c r="R1" s="91"/>
      <c r="S1" s="91"/>
      <c r="T1" s="91"/>
      <c r="U1" s="49"/>
    </row>
    <row r="2" spans="1:22" s="2" customFormat="1" ht="113.25" customHeight="1">
      <c r="A2" s="67" t="s">
        <v>65</v>
      </c>
      <c r="B2" s="68" t="s">
        <v>51</v>
      </c>
      <c r="C2" s="71" t="s">
        <v>142</v>
      </c>
      <c r="D2" s="68" t="s">
        <v>50</v>
      </c>
      <c r="E2" s="68" t="s">
        <v>53</v>
      </c>
      <c r="F2" s="68" t="s">
        <v>7</v>
      </c>
      <c r="G2" s="68" t="s">
        <v>8</v>
      </c>
      <c r="H2" s="68" t="s">
        <v>54</v>
      </c>
      <c r="I2" s="68" t="s">
        <v>276</v>
      </c>
      <c r="J2" s="68" t="s">
        <v>61</v>
      </c>
      <c r="K2" s="68" t="s">
        <v>294</v>
      </c>
      <c r="L2" s="70" t="s">
        <v>4</v>
      </c>
      <c r="M2" s="68" t="s">
        <v>9</v>
      </c>
      <c r="N2" s="68" t="s">
        <v>295</v>
      </c>
      <c r="O2" s="68" t="s">
        <v>52</v>
      </c>
      <c r="P2" s="69" t="s">
        <v>109</v>
      </c>
      <c r="Q2" s="69" t="s">
        <v>13</v>
      </c>
      <c r="R2" s="69" t="s">
        <v>14</v>
      </c>
      <c r="S2" s="69" t="s">
        <v>123</v>
      </c>
      <c r="T2" s="69" t="s">
        <v>108</v>
      </c>
      <c r="U2" s="49"/>
    </row>
    <row r="3" spans="1:22" s="1" customFormat="1" ht="170.25" customHeight="1">
      <c r="A3" s="8" t="s">
        <v>1</v>
      </c>
      <c r="B3" s="22" t="s">
        <v>6</v>
      </c>
      <c r="C3" s="22"/>
      <c r="D3" s="22" t="s">
        <v>6</v>
      </c>
      <c r="E3" s="10"/>
      <c r="F3" s="10"/>
      <c r="I3" s="22" t="s">
        <v>6</v>
      </c>
      <c r="J3" s="73"/>
      <c r="K3" s="73"/>
      <c r="L3" s="10"/>
      <c r="N3" s="46" t="s">
        <v>6</v>
      </c>
      <c r="O3" s="73"/>
      <c r="P3" s="5" t="s">
        <v>180</v>
      </c>
      <c r="Q3" s="18" t="s">
        <v>192</v>
      </c>
      <c r="R3" s="17" t="s">
        <v>102</v>
      </c>
      <c r="S3" s="62" t="s">
        <v>28</v>
      </c>
      <c r="T3" s="76" t="s">
        <v>296</v>
      </c>
      <c r="U3" s="50"/>
    </row>
    <row r="4" spans="1:22" s="1" customFormat="1" ht="134.25" customHeight="1">
      <c r="A4" s="8" t="s">
        <v>1</v>
      </c>
      <c r="B4" s="22" t="s">
        <v>6</v>
      </c>
      <c r="D4" s="22" t="s">
        <v>6</v>
      </c>
      <c r="E4" s="12"/>
      <c r="F4" s="22" t="s">
        <v>6</v>
      </c>
      <c r="G4" s="12"/>
      <c r="J4" s="22"/>
      <c r="P4" s="5" t="s">
        <v>236</v>
      </c>
      <c r="Q4" s="18" t="s">
        <v>192</v>
      </c>
      <c r="R4" s="17" t="s">
        <v>102</v>
      </c>
      <c r="S4" s="62" t="s">
        <v>28</v>
      </c>
      <c r="T4" s="57" t="s">
        <v>298</v>
      </c>
      <c r="U4" s="50"/>
    </row>
    <row r="5" spans="1:22" s="1" customFormat="1" ht="114" customHeight="1">
      <c r="A5" s="8" t="s">
        <v>1</v>
      </c>
      <c r="B5" s="22" t="s">
        <v>6</v>
      </c>
      <c r="D5" s="22" t="s">
        <v>6</v>
      </c>
      <c r="E5" s="73"/>
      <c r="P5" s="5" t="s">
        <v>179</v>
      </c>
      <c r="Q5" s="18" t="s">
        <v>192</v>
      </c>
      <c r="R5" s="17" t="s">
        <v>102</v>
      </c>
      <c r="S5" s="62" t="s">
        <v>28</v>
      </c>
      <c r="T5" s="57" t="s">
        <v>267</v>
      </c>
      <c r="U5" s="50"/>
    </row>
    <row r="6" spans="1:22" s="1" customFormat="1" ht="170.25" customHeight="1">
      <c r="A6" s="8" t="s">
        <v>1</v>
      </c>
      <c r="B6" s="22" t="s">
        <v>6</v>
      </c>
      <c r="D6" s="22" t="s">
        <v>6</v>
      </c>
      <c r="E6" s="9"/>
      <c r="F6" s="10"/>
      <c r="G6" s="73"/>
      <c r="H6" s="73"/>
      <c r="I6" s="22" t="s">
        <v>6</v>
      </c>
      <c r="J6" s="22"/>
      <c r="K6" s="10"/>
      <c r="L6" s="10"/>
      <c r="M6" s="73"/>
      <c r="N6" s="37" t="s">
        <v>6</v>
      </c>
      <c r="O6" s="10"/>
      <c r="P6" s="5" t="s">
        <v>178</v>
      </c>
      <c r="Q6" s="18" t="s">
        <v>192</v>
      </c>
      <c r="R6" s="17" t="s">
        <v>102</v>
      </c>
      <c r="S6" s="62" t="s">
        <v>28</v>
      </c>
      <c r="T6" s="77" t="s">
        <v>299</v>
      </c>
      <c r="U6" s="50"/>
    </row>
    <row r="7" spans="1:22" s="1" customFormat="1" ht="106.5" customHeight="1">
      <c r="A7" s="8" t="s">
        <v>1</v>
      </c>
      <c r="B7" s="22" t="s">
        <v>6</v>
      </c>
      <c r="D7" s="22" t="s">
        <v>6</v>
      </c>
      <c r="E7" s="73"/>
      <c r="P7" s="5" t="s">
        <v>177</v>
      </c>
      <c r="Q7" s="18" t="s">
        <v>193</v>
      </c>
      <c r="R7" s="17" t="s">
        <v>102</v>
      </c>
      <c r="S7" s="62" t="s">
        <v>28</v>
      </c>
      <c r="T7" s="57" t="s">
        <v>300</v>
      </c>
      <c r="U7" s="50"/>
    </row>
    <row r="8" spans="1:22" s="1" customFormat="1" ht="102" customHeight="1">
      <c r="A8" s="8" t="s">
        <v>1</v>
      </c>
      <c r="B8" s="22" t="s">
        <v>6</v>
      </c>
      <c r="D8" s="22" t="s">
        <v>6</v>
      </c>
      <c r="E8" s="73"/>
      <c r="P8" s="5" t="s">
        <v>235</v>
      </c>
      <c r="Q8" s="18" t="s">
        <v>192</v>
      </c>
      <c r="R8" s="17" t="s">
        <v>102</v>
      </c>
      <c r="S8" s="62" t="s">
        <v>28</v>
      </c>
      <c r="T8" s="57" t="s">
        <v>297</v>
      </c>
      <c r="U8" s="50"/>
    </row>
    <row r="9" spans="1:22" s="1" customFormat="1" ht="165.75" customHeight="1">
      <c r="A9" s="8" t="s">
        <v>1</v>
      </c>
      <c r="B9" s="22" t="s">
        <v>6</v>
      </c>
      <c r="D9" s="22" t="s">
        <v>6</v>
      </c>
      <c r="E9" s="73"/>
      <c r="P9" s="5" t="s">
        <v>232</v>
      </c>
      <c r="Q9" s="79" t="s">
        <v>277</v>
      </c>
      <c r="R9" s="17" t="s">
        <v>102</v>
      </c>
      <c r="S9" s="62" t="s">
        <v>28</v>
      </c>
      <c r="T9" s="57" t="s">
        <v>303</v>
      </c>
      <c r="U9" s="50"/>
    </row>
    <row r="10" spans="1:22" s="1" customFormat="1" ht="112.5" customHeight="1">
      <c r="A10" s="8" t="s">
        <v>1</v>
      </c>
      <c r="B10" s="73"/>
      <c r="C10" s="73"/>
      <c r="D10" s="73"/>
      <c r="E10" s="73"/>
      <c r="I10" s="22" t="s">
        <v>6</v>
      </c>
      <c r="J10" s="22"/>
      <c r="N10" s="37" t="s">
        <v>6</v>
      </c>
      <c r="P10" s="81" t="s">
        <v>233</v>
      </c>
      <c r="Q10" s="80" t="s">
        <v>234</v>
      </c>
      <c r="R10" s="18" t="s">
        <v>10</v>
      </c>
      <c r="S10" s="62" t="s">
        <v>28</v>
      </c>
      <c r="T10" s="4" t="s">
        <v>278</v>
      </c>
      <c r="U10" s="50"/>
      <c r="V10" s="1" t="s">
        <v>0</v>
      </c>
    </row>
    <row r="11" spans="1:22" s="1" customFormat="1" ht="69" customHeight="1">
      <c r="A11" s="8" t="s">
        <v>2</v>
      </c>
      <c r="B11" s="73"/>
      <c r="C11" s="73"/>
      <c r="D11" s="73"/>
      <c r="E11" s="73"/>
      <c r="G11" s="22"/>
      <c r="I11" s="22" t="s">
        <v>6</v>
      </c>
      <c r="J11" s="22"/>
      <c r="K11" s="22" t="s">
        <v>6</v>
      </c>
      <c r="N11" s="22" t="s">
        <v>6</v>
      </c>
      <c r="P11" s="5" t="s">
        <v>157</v>
      </c>
      <c r="Q11" s="18" t="s">
        <v>49</v>
      </c>
      <c r="R11" s="19" t="s">
        <v>85</v>
      </c>
      <c r="S11" s="63" t="s">
        <v>28</v>
      </c>
      <c r="T11" s="30"/>
      <c r="U11" s="50"/>
    </row>
    <row r="12" spans="1:22" s="1" customFormat="1" ht="74.25" customHeight="1">
      <c r="A12" s="8" t="s">
        <v>2</v>
      </c>
      <c r="B12" s="73"/>
      <c r="C12" s="73"/>
      <c r="D12" s="73"/>
      <c r="E12" s="73"/>
      <c r="I12" s="22" t="s">
        <v>6</v>
      </c>
      <c r="J12" s="22"/>
      <c r="K12" s="22" t="s">
        <v>6</v>
      </c>
      <c r="N12" s="22" t="s">
        <v>6</v>
      </c>
      <c r="O12" s="22" t="s">
        <v>6</v>
      </c>
      <c r="P12" s="11" t="s">
        <v>176</v>
      </c>
      <c r="Q12" s="18" t="s">
        <v>69</v>
      </c>
      <c r="R12" s="18" t="s">
        <v>75</v>
      </c>
      <c r="S12" s="63" t="s">
        <v>28</v>
      </c>
      <c r="T12" s="78" t="s">
        <v>181</v>
      </c>
      <c r="U12" s="50"/>
    </row>
    <row r="13" spans="1:22" s="1" customFormat="1" ht="67.5" customHeight="1">
      <c r="A13" s="8" t="s">
        <v>2</v>
      </c>
      <c r="B13" s="73"/>
      <c r="C13" s="73"/>
      <c r="D13" s="73"/>
      <c r="E13" s="73"/>
      <c r="I13" s="22" t="s">
        <v>6</v>
      </c>
      <c r="J13" s="22"/>
      <c r="K13" s="22" t="s">
        <v>6</v>
      </c>
      <c r="N13" s="22" t="s">
        <v>6</v>
      </c>
      <c r="O13" s="22" t="s">
        <v>6</v>
      </c>
      <c r="P13" s="11" t="s">
        <v>175</v>
      </c>
      <c r="Q13" s="18" t="s">
        <v>69</v>
      </c>
      <c r="R13" s="18" t="s">
        <v>75</v>
      </c>
      <c r="S13" s="63" t="s">
        <v>28</v>
      </c>
      <c r="T13" s="78" t="s">
        <v>182</v>
      </c>
      <c r="U13" s="50"/>
    </row>
    <row r="14" spans="1:22" s="1" customFormat="1" ht="73.5" customHeight="1">
      <c r="A14" s="8" t="s">
        <v>1</v>
      </c>
      <c r="B14" s="73"/>
      <c r="C14" s="73"/>
      <c r="D14" s="73"/>
      <c r="F14" s="22" t="s">
        <v>6</v>
      </c>
      <c r="H14" s="22" t="s">
        <v>6</v>
      </c>
      <c r="P14" s="5" t="s">
        <v>174</v>
      </c>
      <c r="Q14" s="18" t="s">
        <v>194</v>
      </c>
      <c r="R14" s="18" t="s">
        <v>11</v>
      </c>
      <c r="S14" s="63" t="s">
        <v>28</v>
      </c>
      <c r="T14" s="57" t="s">
        <v>266</v>
      </c>
      <c r="U14" s="50"/>
    </row>
    <row r="15" spans="1:22" s="1" customFormat="1" ht="98.25" customHeight="1">
      <c r="A15" s="8" t="s">
        <v>1</v>
      </c>
      <c r="B15" s="74"/>
      <c r="C15" s="74"/>
      <c r="D15" s="74"/>
      <c r="F15" s="74"/>
      <c r="K15" s="22" t="s">
        <v>6</v>
      </c>
      <c r="P15" s="11" t="s">
        <v>173</v>
      </c>
      <c r="Q15" s="18" t="s">
        <v>195</v>
      </c>
      <c r="R15" s="19" t="s">
        <v>85</v>
      </c>
      <c r="S15" s="62" t="s">
        <v>28</v>
      </c>
      <c r="T15" s="57" t="s">
        <v>268</v>
      </c>
      <c r="U15" s="50"/>
    </row>
    <row r="16" spans="1:22" s="1" customFormat="1" ht="61.5" customHeight="1">
      <c r="A16" s="8" t="s">
        <v>2</v>
      </c>
      <c r="B16" s="74"/>
      <c r="C16" s="74"/>
      <c r="D16" s="74"/>
      <c r="F16" s="74"/>
      <c r="H16" s="22" t="s">
        <v>6</v>
      </c>
      <c r="K16" s="22"/>
      <c r="P16" s="4" t="s">
        <v>55</v>
      </c>
      <c r="Q16" s="19" t="s">
        <v>117</v>
      </c>
      <c r="R16" s="19" t="s">
        <v>85</v>
      </c>
      <c r="S16" s="63" t="s">
        <v>28</v>
      </c>
      <c r="T16" s="15" t="s">
        <v>144</v>
      </c>
      <c r="U16" s="50"/>
    </row>
    <row r="17" spans="1:21" s="1" customFormat="1" ht="91.5" customHeight="1">
      <c r="A17" s="8" t="s">
        <v>2</v>
      </c>
      <c r="B17" s="74"/>
      <c r="C17" s="74"/>
      <c r="D17" s="74"/>
      <c r="E17" s="74"/>
      <c r="H17" s="22" t="s">
        <v>6</v>
      </c>
      <c r="P17" s="4" t="s">
        <v>139</v>
      </c>
      <c r="Q17" s="65" t="s">
        <v>172</v>
      </c>
      <c r="R17" s="19" t="s">
        <v>85</v>
      </c>
      <c r="S17" s="62" t="s">
        <v>28</v>
      </c>
      <c r="T17" s="15" t="s">
        <v>183</v>
      </c>
      <c r="U17" s="50"/>
    </row>
    <row r="18" spans="1:21" s="1" customFormat="1" ht="154.5" customHeight="1">
      <c r="A18" s="8" t="s">
        <v>1</v>
      </c>
      <c r="B18" s="74"/>
      <c r="C18" s="74"/>
      <c r="D18" s="74"/>
      <c r="E18" s="74"/>
      <c r="G18" s="22" t="s">
        <v>6</v>
      </c>
      <c r="H18" s="22" t="s">
        <v>6</v>
      </c>
      <c r="P18" s="4" t="s">
        <v>243</v>
      </c>
      <c r="Q18" s="19" t="s">
        <v>196</v>
      </c>
      <c r="R18" s="19" t="s">
        <v>86</v>
      </c>
      <c r="S18" s="63" t="s">
        <v>28</v>
      </c>
      <c r="T18" s="15" t="s">
        <v>301</v>
      </c>
      <c r="U18" s="50"/>
    </row>
    <row r="19" spans="1:21" s="1" customFormat="1" ht="91.5" customHeight="1">
      <c r="A19" s="8" t="s">
        <v>2</v>
      </c>
      <c r="B19" s="74"/>
      <c r="C19" s="74"/>
      <c r="D19" s="74"/>
      <c r="E19" s="74"/>
      <c r="G19" s="22"/>
      <c r="H19" s="22"/>
      <c r="L19" s="22" t="s">
        <v>6</v>
      </c>
      <c r="P19" s="21" t="s">
        <v>244</v>
      </c>
      <c r="Q19" s="17" t="s">
        <v>197</v>
      </c>
      <c r="R19" s="17" t="s">
        <v>135</v>
      </c>
      <c r="S19" s="62" t="s">
        <v>28</v>
      </c>
      <c r="T19" s="21" t="s">
        <v>279</v>
      </c>
      <c r="U19" s="50"/>
    </row>
    <row r="20" spans="1:21" s="1" customFormat="1" ht="108" customHeight="1">
      <c r="A20" s="8" t="s">
        <v>2</v>
      </c>
      <c r="B20" s="74"/>
      <c r="C20" s="74"/>
      <c r="D20" s="74"/>
      <c r="E20" s="74"/>
      <c r="G20" s="22"/>
      <c r="H20" s="22"/>
      <c r="L20" s="22" t="s">
        <v>6</v>
      </c>
      <c r="P20" s="11" t="s">
        <v>280</v>
      </c>
      <c r="Q20" s="17" t="s">
        <v>198</v>
      </c>
      <c r="R20" s="17" t="s">
        <v>133</v>
      </c>
      <c r="S20" s="62" t="s">
        <v>28</v>
      </c>
      <c r="T20" s="21" t="s">
        <v>143</v>
      </c>
      <c r="U20" s="50"/>
    </row>
    <row r="21" spans="1:21" s="1" customFormat="1" ht="82.5" customHeight="1">
      <c r="A21" s="8" t="s">
        <v>1</v>
      </c>
      <c r="B21" s="74"/>
      <c r="C21" s="74"/>
      <c r="D21" s="74"/>
      <c r="E21" s="74"/>
      <c r="G21" s="22"/>
      <c r="H21" s="22"/>
      <c r="L21" s="22" t="s">
        <v>6</v>
      </c>
      <c r="P21" s="11" t="s">
        <v>242</v>
      </c>
      <c r="Q21" s="17" t="s">
        <v>199</v>
      </c>
      <c r="R21" s="17" t="s">
        <v>133</v>
      </c>
      <c r="S21" s="62" t="s">
        <v>28</v>
      </c>
      <c r="T21" s="21" t="s">
        <v>143</v>
      </c>
      <c r="U21" s="50"/>
    </row>
    <row r="22" spans="1:21" s="1" customFormat="1" ht="107.25" customHeight="1">
      <c r="A22" s="8" t="s">
        <v>1</v>
      </c>
      <c r="B22" s="74"/>
      <c r="C22" s="74"/>
      <c r="D22" s="74"/>
      <c r="E22" s="74"/>
      <c r="G22" s="22"/>
      <c r="H22" s="22"/>
      <c r="L22" s="22" t="s">
        <v>6</v>
      </c>
      <c r="P22" s="21" t="s">
        <v>136</v>
      </c>
      <c r="Q22" s="17" t="s">
        <v>200</v>
      </c>
      <c r="R22" s="17" t="s">
        <v>134</v>
      </c>
      <c r="S22" s="62" t="s">
        <v>28</v>
      </c>
      <c r="T22" s="21" t="s">
        <v>143</v>
      </c>
      <c r="U22" s="50"/>
    </row>
    <row r="23" spans="1:21" s="1" customFormat="1" ht="77.25" customHeight="1">
      <c r="A23" s="8" t="s">
        <v>1</v>
      </c>
      <c r="B23" s="74"/>
      <c r="C23" s="74"/>
      <c r="D23" s="74"/>
      <c r="E23" s="74"/>
      <c r="J23" s="22" t="s">
        <v>6</v>
      </c>
      <c r="P23" s="4" t="s">
        <v>141</v>
      </c>
      <c r="Q23" s="19" t="s">
        <v>43</v>
      </c>
      <c r="R23" s="19" t="s">
        <v>140</v>
      </c>
      <c r="S23" s="62" t="s">
        <v>28</v>
      </c>
      <c r="T23" s="58" t="s">
        <v>269</v>
      </c>
      <c r="U23" s="50"/>
    </row>
    <row r="24" spans="1:21" s="1" customFormat="1" ht="108.75" customHeight="1">
      <c r="A24" s="8" t="s">
        <v>2</v>
      </c>
      <c r="B24" s="74"/>
      <c r="C24" s="22" t="s">
        <v>6</v>
      </c>
      <c r="D24" s="74"/>
      <c r="E24" s="74"/>
      <c r="J24" s="22"/>
      <c r="P24" s="4" t="s">
        <v>57</v>
      </c>
      <c r="Q24" s="19" t="s">
        <v>117</v>
      </c>
      <c r="R24" s="19" t="s">
        <v>85</v>
      </c>
      <c r="S24" s="63" t="s">
        <v>28</v>
      </c>
      <c r="T24" s="72" t="s">
        <v>270</v>
      </c>
      <c r="U24" s="50"/>
    </row>
    <row r="25" spans="1:21" s="1" customFormat="1" ht="96.75" customHeight="1">
      <c r="A25" s="8" t="s">
        <v>1</v>
      </c>
      <c r="B25" s="74"/>
      <c r="C25" s="22"/>
      <c r="D25" s="74"/>
      <c r="E25" s="74"/>
      <c r="J25" s="22"/>
      <c r="M25" s="22" t="s">
        <v>6</v>
      </c>
      <c r="P25" s="6" t="s">
        <v>241</v>
      </c>
      <c r="Q25" s="19" t="s">
        <v>118</v>
      </c>
      <c r="R25" s="19" t="s">
        <v>171</v>
      </c>
      <c r="S25" s="62" t="s">
        <v>28</v>
      </c>
      <c r="T25" s="61" t="s">
        <v>271</v>
      </c>
      <c r="U25" s="50"/>
    </row>
    <row r="26" spans="1:21" s="2" customFormat="1" ht="135" customHeight="1">
      <c r="A26" s="8" t="s">
        <v>1</v>
      </c>
      <c r="B26" s="74"/>
      <c r="C26" s="74"/>
      <c r="D26" s="22"/>
      <c r="E26" s="22" t="s">
        <v>6</v>
      </c>
      <c r="F26" s="1"/>
      <c r="G26" s="1"/>
      <c r="H26" s="1"/>
      <c r="I26" s="22"/>
      <c r="J26" s="22"/>
      <c r="K26" s="1"/>
      <c r="L26" s="1"/>
      <c r="M26" s="1"/>
      <c r="N26" s="1"/>
      <c r="O26" s="1"/>
      <c r="P26" s="4" t="s">
        <v>93</v>
      </c>
      <c r="Q26" s="19" t="s">
        <v>201</v>
      </c>
      <c r="R26" s="19" t="s">
        <v>170</v>
      </c>
      <c r="S26" s="62" t="s">
        <v>28</v>
      </c>
      <c r="T26" s="58" t="s">
        <v>202</v>
      </c>
      <c r="U26" s="49"/>
    </row>
    <row r="27" spans="1:21" s="2" customFormat="1" ht="21.95" customHeight="1" thickBot="1">
      <c r="A27" s="86" t="s">
        <v>27</v>
      </c>
      <c r="B27" s="86"/>
      <c r="C27" s="86"/>
      <c r="D27" s="86"/>
      <c r="E27" s="86"/>
      <c r="F27" s="86"/>
      <c r="G27" s="86"/>
      <c r="H27" s="86"/>
      <c r="I27" s="86"/>
      <c r="J27" s="86"/>
      <c r="K27" s="86"/>
      <c r="L27" s="86"/>
      <c r="M27" s="86"/>
      <c r="N27" s="86"/>
      <c r="O27" s="86"/>
      <c r="P27" s="86"/>
      <c r="Q27" s="86"/>
      <c r="R27" s="86"/>
      <c r="S27" s="86"/>
      <c r="T27" s="86"/>
      <c r="U27" s="49"/>
    </row>
    <row r="28" spans="1:21" s="2" customFormat="1" ht="86.25" customHeight="1">
      <c r="A28" s="55" t="s">
        <v>2</v>
      </c>
      <c r="B28"/>
      <c r="C28"/>
      <c r="D28"/>
      <c r="E28"/>
      <c r="F28"/>
      <c r="G28"/>
      <c r="H28"/>
      <c r="I28"/>
      <c r="J28"/>
      <c r="K28"/>
      <c r="L28"/>
      <c r="M28"/>
      <c r="N28"/>
      <c r="O28"/>
      <c r="P28" s="4" t="s">
        <v>82</v>
      </c>
      <c r="Q28" s="56" t="s">
        <v>69</v>
      </c>
      <c r="R28" s="19" t="s">
        <v>85</v>
      </c>
      <c r="S28" s="63" t="s">
        <v>28</v>
      </c>
      <c r="T28" s="75" t="s">
        <v>158</v>
      </c>
      <c r="U28" s="49"/>
    </row>
    <row r="29" spans="1:21" s="2" customFormat="1" ht="83.25" customHeight="1">
      <c r="A29" s="3" t="s">
        <v>2</v>
      </c>
      <c r="B29"/>
      <c r="C29"/>
      <c r="D29"/>
      <c r="E29"/>
      <c r="F29"/>
      <c r="G29"/>
      <c r="H29"/>
      <c r="I29"/>
      <c r="J29"/>
      <c r="K29"/>
      <c r="L29"/>
      <c r="M29"/>
      <c r="N29"/>
      <c r="O29"/>
      <c r="P29" s="4" t="s">
        <v>83</v>
      </c>
      <c r="Q29" s="56" t="s">
        <v>69</v>
      </c>
      <c r="R29" s="19" t="s">
        <v>85</v>
      </c>
      <c r="S29" s="63" t="s">
        <v>28</v>
      </c>
      <c r="T29" s="75" t="s">
        <v>158</v>
      </c>
      <c r="U29" s="49"/>
    </row>
    <row r="30" spans="1:21" s="2" customFormat="1" ht="61.5" customHeight="1">
      <c r="A30" s="3" t="s">
        <v>1</v>
      </c>
      <c r="B30"/>
      <c r="C30"/>
      <c r="D30"/>
      <c r="E30"/>
      <c r="F30"/>
      <c r="G30"/>
      <c r="H30"/>
      <c r="I30"/>
      <c r="J30"/>
      <c r="K30"/>
      <c r="L30"/>
      <c r="M30"/>
      <c r="N30"/>
      <c r="O30"/>
      <c r="P30" s="4" t="s">
        <v>70</v>
      </c>
      <c r="Q30" s="56" t="s">
        <v>69</v>
      </c>
      <c r="R30" s="19" t="s">
        <v>72</v>
      </c>
      <c r="S30" s="63" t="s">
        <v>28</v>
      </c>
      <c r="T30" s="75" t="s">
        <v>158</v>
      </c>
      <c r="U30" s="49"/>
    </row>
    <row r="31" spans="1:21" s="2" customFormat="1" ht="65.25" customHeight="1">
      <c r="A31" s="3" t="s">
        <v>1</v>
      </c>
      <c r="B31"/>
      <c r="C31"/>
      <c r="D31"/>
      <c r="E31"/>
      <c r="F31"/>
      <c r="G31"/>
      <c r="H31"/>
      <c r="I31"/>
      <c r="J31"/>
      <c r="K31"/>
      <c r="L31"/>
      <c r="M31"/>
      <c r="N31"/>
      <c r="O31"/>
      <c r="P31" s="4" t="s">
        <v>71</v>
      </c>
      <c r="Q31" s="19" t="s">
        <v>69</v>
      </c>
      <c r="R31" s="19" t="s">
        <v>72</v>
      </c>
      <c r="S31" s="63" t="s">
        <v>28</v>
      </c>
      <c r="T31" s="75" t="s">
        <v>158</v>
      </c>
      <c r="U31" s="49"/>
    </row>
    <row r="32" spans="1:21" s="2" customFormat="1" ht="51.75" customHeight="1">
      <c r="A32" s="3" t="s">
        <v>2</v>
      </c>
      <c r="B32"/>
      <c r="C32"/>
      <c r="D32"/>
      <c r="E32"/>
      <c r="F32"/>
      <c r="G32"/>
      <c r="H32"/>
      <c r="I32"/>
      <c r="J32"/>
      <c r="K32"/>
      <c r="L32"/>
      <c r="M32"/>
      <c r="N32"/>
      <c r="O32"/>
      <c r="P32" s="4" t="s">
        <v>30</v>
      </c>
      <c r="Q32" s="17" t="s">
        <v>31</v>
      </c>
      <c r="R32" s="17" t="s">
        <v>36</v>
      </c>
      <c r="S32" s="63" t="s">
        <v>28</v>
      </c>
      <c r="T32" s="58" t="s">
        <v>159</v>
      </c>
      <c r="U32" s="49"/>
    </row>
    <row r="33" spans="1:252" s="2" customFormat="1" ht="94.5" customHeight="1">
      <c r="A33" s="3" t="s">
        <v>2</v>
      </c>
      <c r="B33"/>
      <c r="C33"/>
      <c r="D33"/>
      <c r="E33"/>
      <c r="F33"/>
      <c r="G33"/>
      <c r="H33"/>
      <c r="I33"/>
      <c r="J33"/>
      <c r="K33"/>
      <c r="L33"/>
      <c r="M33"/>
      <c r="N33"/>
      <c r="O33"/>
      <c r="P33" s="4" t="s">
        <v>29</v>
      </c>
      <c r="Q33" s="17" t="s">
        <v>37</v>
      </c>
      <c r="R33" s="17" t="s">
        <v>22</v>
      </c>
      <c r="S33" s="63" t="s">
        <v>28</v>
      </c>
      <c r="T33" s="58" t="s">
        <v>159</v>
      </c>
      <c r="U33" s="49"/>
    </row>
    <row r="34" spans="1:252" s="2" customFormat="1" ht="72.75" customHeight="1">
      <c r="A34" s="3" t="s">
        <v>2</v>
      </c>
      <c r="B34"/>
      <c r="C34"/>
      <c r="D34"/>
      <c r="E34"/>
      <c r="F34"/>
      <c r="G34"/>
      <c r="H34"/>
      <c r="I34"/>
      <c r="J34"/>
      <c r="K34"/>
      <c r="L34"/>
      <c r="M34"/>
      <c r="N34"/>
      <c r="O34"/>
      <c r="P34" s="21" t="s">
        <v>304</v>
      </c>
      <c r="Q34" s="17" t="s">
        <v>38</v>
      </c>
      <c r="R34" s="17" t="s">
        <v>39</v>
      </c>
      <c r="S34" s="63" t="s">
        <v>28</v>
      </c>
      <c r="T34" s="58" t="s">
        <v>159</v>
      </c>
      <c r="U34" s="49"/>
    </row>
    <row r="35" spans="1:252" s="2" customFormat="1" ht="100.5" customHeight="1">
      <c r="A35" s="3" t="s">
        <v>2</v>
      </c>
      <c r="B35"/>
      <c r="C35"/>
      <c r="D35"/>
      <c r="E35"/>
      <c r="F35"/>
      <c r="G35"/>
      <c r="H35"/>
      <c r="I35"/>
      <c r="J35"/>
      <c r="K35"/>
      <c r="L35"/>
      <c r="M35"/>
      <c r="N35"/>
      <c r="O35"/>
      <c r="P35" s="21" t="s">
        <v>204</v>
      </c>
      <c r="Q35" s="17" t="s">
        <v>203</v>
      </c>
      <c r="R35" s="19" t="s">
        <v>85</v>
      </c>
      <c r="S35" s="63" t="s">
        <v>28</v>
      </c>
      <c r="T35" s="58" t="s">
        <v>159</v>
      </c>
      <c r="U35" s="49"/>
    </row>
    <row r="36" spans="1:252" s="2" customFormat="1" ht="94.5" customHeight="1">
      <c r="A36" s="3" t="s">
        <v>1</v>
      </c>
      <c r="B36"/>
      <c r="C36"/>
      <c r="D36"/>
      <c r="E36"/>
      <c r="F36"/>
      <c r="G36"/>
      <c r="H36"/>
      <c r="I36"/>
      <c r="J36"/>
      <c r="K36"/>
      <c r="L36"/>
      <c r="M36"/>
      <c r="N36"/>
      <c r="O36"/>
      <c r="P36" s="57" t="s">
        <v>156</v>
      </c>
      <c r="Q36" s="19" t="s">
        <v>34</v>
      </c>
      <c r="R36" s="19" t="s">
        <v>205</v>
      </c>
      <c r="S36" s="62" t="s">
        <v>28</v>
      </c>
      <c r="T36" s="72" t="s">
        <v>184</v>
      </c>
      <c r="U36" s="49"/>
    </row>
    <row r="37" spans="1:252" s="2" customFormat="1" ht="114" customHeight="1">
      <c r="A37" s="3" t="s">
        <v>2</v>
      </c>
      <c r="B37"/>
      <c r="C37"/>
      <c r="D37"/>
      <c r="E37"/>
      <c r="F37"/>
      <c r="G37"/>
      <c r="H37"/>
      <c r="I37"/>
      <c r="J37"/>
      <c r="K37"/>
      <c r="L37"/>
      <c r="M37"/>
      <c r="N37"/>
      <c r="O37"/>
      <c r="P37" s="4" t="s">
        <v>305</v>
      </c>
      <c r="Q37" s="17" t="s">
        <v>210</v>
      </c>
      <c r="R37" s="17" t="s">
        <v>36</v>
      </c>
      <c r="S37" s="63" t="s">
        <v>28</v>
      </c>
      <c r="T37" s="58" t="s">
        <v>160</v>
      </c>
      <c r="U37" s="49"/>
    </row>
    <row r="38" spans="1:252" s="2" customFormat="1" ht="67.5" customHeight="1">
      <c r="A38" s="3" t="s">
        <v>2</v>
      </c>
      <c r="B38"/>
      <c r="C38"/>
      <c r="D38"/>
      <c r="E38"/>
      <c r="F38"/>
      <c r="G38"/>
      <c r="H38"/>
      <c r="I38"/>
      <c r="J38"/>
      <c r="K38"/>
      <c r="L38"/>
      <c r="M38"/>
      <c r="N38"/>
      <c r="O38"/>
      <c r="P38" s="4" t="s">
        <v>111</v>
      </c>
      <c r="Q38" s="17" t="s">
        <v>40</v>
      </c>
      <c r="R38" s="17" t="s">
        <v>41</v>
      </c>
      <c r="S38" s="63" t="s">
        <v>28</v>
      </c>
      <c r="T38" s="58" t="s">
        <v>160</v>
      </c>
      <c r="U38" s="49"/>
    </row>
    <row r="39" spans="1:252" s="2" customFormat="1" ht="54.75" customHeight="1">
      <c r="A39" s="3" t="s">
        <v>2</v>
      </c>
      <c r="B39"/>
      <c r="C39"/>
      <c r="D39"/>
      <c r="E39"/>
      <c r="F39"/>
      <c r="G39"/>
      <c r="H39"/>
      <c r="I39"/>
      <c r="J39"/>
      <c r="K39"/>
      <c r="L39"/>
      <c r="M39"/>
      <c r="N39"/>
      <c r="O39"/>
      <c r="P39" s="4" t="s">
        <v>95</v>
      </c>
      <c r="Q39" s="17" t="s">
        <v>211</v>
      </c>
      <c r="R39" s="17" t="s">
        <v>42</v>
      </c>
      <c r="S39" s="63" t="s">
        <v>28</v>
      </c>
      <c r="T39" s="58" t="s">
        <v>160</v>
      </c>
      <c r="U39" s="49"/>
    </row>
    <row r="40" spans="1:252" s="2" customFormat="1" ht="65.25" customHeight="1">
      <c r="A40" s="3" t="s">
        <v>1</v>
      </c>
      <c r="B40"/>
      <c r="C40"/>
      <c r="D40"/>
      <c r="E40"/>
      <c r="F40"/>
      <c r="G40"/>
      <c r="H40"/>
      <c r="I40"/>
      <c r="J40"/>
      <c r="K40"/>
      <c r="L40"/>
      <c r="M40"/>
      <c r="N40"/>
      <c r="O40"/>
      <c r="P40" s="4" t="s">
        <v>103</v>
      </c>
      <c r="Q40" s="19" t="s">
        <v>18</v>
      </c>
      <c r="R40" s="19" t="s">
        <v>19</v>
      </c>
      <c r="S40" s="63" t="s">
        <v>28</v>
      </c>
      <c r="T40" s="58" t="s">
        <v>160</v>
      </c>
      <c r="U40" s="49"/>
    </row>
    <row r="41" spans="1:252" s="2" customFormat="1" ht="68.25" customHeight="1">
      <c r="A41" s="3" t="s">
        <v>1</v>
      </c>
      <c r="B41"/>
      <c r="C41"/>
      <c r="D41"/>
      <c r="E41"/>
      <c r="F41"/>
      <c r="G41"/>
      <c r="H41"/>
      <c r="I41"/>
      <c r="J41"/>
      <c r="K41"/>
      <c r="L41"/>
      <c r="M41"/>
      <c r="N41"/>
      <c r="O41"/>
      <c r="P41" s="4" t="s">
        <v>96</v>
      </c>
      <c r="Q41" s="19" t="s">
        <v>35</v>
      </c>
      <c r="R41" s="19" t="s">
        <v>25</v>
      </c>
      <c r="S41" s="63" t="s">
        <v>28</v>
      </c>
      <c r="T41" s="58" t="s">
        <v>160</v>
      </c>
      <c r="U41" s="49"/>
    </row>
    <row r="42" spans="1:252" s="2" customFormat="1" ht="58.5" customHeight="1">
      <c r="A42" s="3" t="s">
        <v>2</v>
      </c>
      <c r="B42"/>
      <c r="C42"/>
      <c r="D42"/>
      <c r="E42"/>
      <c r="F42"/>
      <c r="G42"/>
      <c r="H42"/>
      <c r="I42"/>
      <c r="J42"/>
      <c r="K42"/>
      <c r="L42"/>
      <c r="M42"/>
      <c r="N42"/>
      <c r="O42"/>
      <c r="P42" s="21" t="s">
        <v>3</v>
      </c>
      <c r="Q42" s="17" t="s">
        <v>69</v>
      </c>
      <c r="R42" s="19" t="s">
        <v>85</v>
      </c>
      <c r="S42" s="63" t="s">
        <v>28</v>
      </c>
      <c r="T42" s="72" t="s">
        <v>209</v>
      </c>
      <c r="U42" s="49"/>
    </row>
    <row r="43" spans="1:252" s="1" customFormat="1" ht="66" customHeight="1">
      <c r="A43" s="8" t="s">
        <v>1</v>
      </c>
      <c r="B43"/>
      <c r="C43"/>
      <c r="D43"/>
      <c r="E43"/>
      <c r="F43"/>
      <c r="G43"/>
      <c r="H43"/>
      <c r="I43"/>
      <c r="J43"/>
      <c r="K43"/>
      <c r="L43"/>
      <c r="M43"/>
      <c r="N43"/>
      <c r="O43"/>
      <c r="P43" s="4" t="s">
        <v>281</v>
      </c>
      <c r="Q43" s="17" t="s">
        <v>69</v>
      </c>
      <c r="R43" s="19" t="s">
        <v>85</v>
      </c>
      <c r="S43" s="63" t="s">
        <v>28</v>
      </c>
      <c r="T43" s="72" t="s">
        <v>208</v>
      </c>
      <c r="U43" s="51" t="s">
        <v>0</v>
      </c>
      <c r="V43" s="11"/>
      <c r="W43" s="11"/>
      <c r="X43" s="13"/>
      <c r="Y43" s="13"/>
      <c r="Z43" s="13"/>
      <c r="AA43" s="13"/>
      <c r="AB43" s="13"/>
      <c r="AC43" s="13"/>
      <c r="AD43" s="13"/>
      <c r="AE43" s="13"/>
      <c r="AF43" s="13"/>
      <c r="AG43" s="13"/>
      <c r="AH43" s="14"/>
      <c r="AI43" s="14"/>
      <c r="AJ43" s="11"/>
      <c r="AK43" s="11"/>
      <c r="AL43" s="11"/>
      <c r="AM43" s="11"/>
      <c r="AN43" s="11"/>
      <c r="AO43" s="11"/>
      <c r="AP43" s="11"/>
      <c r="AQ43" s="13"/>
      <c r="AR43" s="13"/>
      <c r="AS43" s="13"/>
      <c r="AT43" s="13"/>
      <c r="AU43" s="13"/>
      <c r="AV43" s="13"/>
      <c r="AW43" s="13"/>
      <c r="AX43" s="13"/>
      <c r="AY43" s="13"/>
      <c r="AZ43" s="13"/>
      <c r="BA43" s="14"/>
      <c r="BB43" s="14"/>
      <c r="BC43" s="11"/>
      <c r="BD43" s="11"/>
      <c r="BE43" s="11"/>
      <c r="BF43" s="11"/>
      <c r="BG43" s="11"/>
      <c r="BH43" s="11"/>
      <c r="BI43" s="11"/>
      <c r="BJ43" s="13"/>
      <c r="BK43" s="13"/>
      <c r="BL43" s="13"/>
      <c r="BM43" s="13"/>
      <c r="BN43" s="13"/>
      <c r="BO43" s="13"/>
      <c r="BP43" s="13"/>
      <c r="BQ43" s="13"/>
      <c r="BR43" s="13"/>
      <c r="BS43" s="13"/>
      <c r="BT43" s="14"/>
      <c r="BU43" s="14"/>
      <c r="BV43" s="11"/>
      <c r="BW43" s="11"/>
      <c r="BX43" s="11"/>
      <c r="BY43" s="11"/>
      <c r="BZ43" s="11"/>
      <c r="CA43" s="11"/>
      <c r="CB43" s="11"/>
      <c r="CC43" s="13"/>
      <c r="CD43" s="13"/>
      <c r="CE43" s="13"/>
      <c r="CF43" s="13"/>
      <c r="CG43" s="13"/>
      <c r="CH43" s="13"/>
      <c r="CI43" s="13"/>
      <c r="CJ43" s="13"/>
      <c r="CK43" s="13"/>
      <c r="CL43" s="13"/>
      <c r="CM43" s="14"/>
      <c r="CN43" s="14"/>
      <c r="CO43" s="11"/>
      <c r="CP43" s="11"/>
      <c r="CQ43" s="11"/>
      <c r="CR43" s="11"/>
      <c r="CS43" s="11"/>
      <c r="CT43" s="11"/>
      <c r="CU43" s="11"/>
      <c r="CV43" s="13"/>
      <c r="CW43" s="13"/>
      <c r="CX43" s="13"/>
      <c r="CY43" s="13"/>
      <c r="CZ43" s="13"/>
      <c r="DA43" s="13"/>
      <c r="DB43" s="13"/>
      <c r="DC43" s="13"/>
      <c r="DD43" s="13"/>
      <c r="DE43" s="13"/>
      <c r="DF43" s="14"/>
      <c r="DG43" s="14"/>
      <c r="DH43" s="11"/>
      <c r="DI43" s="11"/>
      <c r="DJ43" s="11"/>
      <c r="DK43" s="11"/>
      <c r="DL43" s="11"/>
      <c r="DM43" s="11"/>
      <c r="DN43" s="11"/>
      <c r="DO43" s="13"/>
      <c r="DP43" s="13"/>
      <c r="DQ43" s="13"/>
      <c r="DR43" s="13"/>
      <c r="DS43" s="13"/>
      <c r="DT43" s="13"/>
      <c r="DU43" s="13"/>
      <c r="DV43" s="13"/>
      <c r="DW43" s="13"/>
      <c r="DX43" s="13"/>
      <c r="DY43" s="14"/>
      <c r="DZ43" s="14"/>
      <c r="EA43" s="11"/>
      <c r="EB43" s="11"/>
      <c r="EC43" s="11"/>
      <c r="ED43" s="11"/>
      <c r="EE43" s="11"/>
      <c r="EF43" s="11"/>
      <c r="EG43" s="11"/>
      <c r="EH43" s="13"/>
      <c r="EI43" s="13"/>
      <c r="EJ43" s="13"/>
      <c r="EK43" s="13"/>
      <c r="EL43" s="13"/>
      <c r="EM43" s="13"/>
      <c r="EN43" s="13"/>
      <c r="EO43" s="13"/>
      <c r="EP43" s="13"/>
      <c r="EQ43" s="13"/>
      <c r="ER43" s="14"/>
      <c r="ES43" s="14"/>
      <c r="ET43" s="11"/>
      <c r="EU43" s="11"/>
      <c r="EV43" s="11"/>
      <c r="EW43" s="11"/>
      <c r="EX43" s="11"/>
      <c r="EY43" s="11"/>
      <c r="EZ43" s="11"/>
      <c r="FA43" s="13"/>
      <c r="FB43" s="13"/>
      <c r="FC43" s="13"/>
      <c r="FD43" s="13"/>
      <c r="FE43" s="13"/>
      <c r="FF43" s="13"/>
      <c r="FG43" s="13"/>
      <c r="FH43" s="13"/>
      <c r="FI43" s="13"/>
      <c r="FJ43" s="13"/>
      <c r="FK43" s="14"/>
      <c r="FL43" s="14"/>
      <c r="FM43" s="11"/>
      <c r="FN43" s="11"/>
      <c r="FO43" s="11"/>
      <c r="FP43" s="11"/>
      <c r="FQ43" s="11"/>
      <c r="FR43" s="11"/>
      <c r="FS43" s="11"/>
      <c r="FT43" s="13"/>
      <c r="FU43" s="13"/>
      <c r="FV43" s="13"/>
      <c r="FW43" s="13"/>
      <c r="FX43" s="13"/>
      <c r="FY43" s="13"/>
      <c r="FZ43" s="13"/>
      <c r="GA43" s="13"/>
      <c r="GB43" s="13"/>
      <c r="GC43" s="13"/>
      <c r="GD43" s="14"/>
      <c r="GE43" s="14"/>
      <c r="GF43" s="11"/>
      <c r="GG43" s="11"/>
      <c r="GH43" s="11"/>
      <c r="GI43" s="11"/>
      <c r="GJ43" s="11"/>
      <c r="GK43" s="11"/>
      <c r="GL43" s="11"/>
      <c r="GM43" s="13"/>
      <c r="GN43" s="13"/>
      <c r="GO43" s="13"/>
      <c r="GP43" s="13"/>
      <c r="GQ43" s="13"/>
      <c r="GR43" s="13"/>
      <c r="GS43" s="13"/>
      <c r="GT43" s="13"/>
      <c r="GU43" s="13"/>
      <c r="GV43" s="13"/>
      <c r="GW43" s="14"/>
      <c r="GX43" s="14"/>
      <c r="GY43" s="11"/>
      <c r="GZ43" s="11"/>
      <c r="HA43" s="11"/>
      <c r="HB43" s="11"/>
      <c r="HC43" s="11"/>
      <c r="HD43" s="11"/>
      <c r="HE43" s="11"/>
      <c r="HF43" s="13"/>
      <c r="HG43" s="13"/>
      <c r="HH43" s="13"/>
      <c r="HI43" s="13"/>
      <c r="HJ43" s="13"/>
      <c r="HK43" s="13"/>
      <c r="HL43" s="13"/>
      <c r="HM43" s="13"/>
      <c r="HN43" s="13"/>
      <c r="HO43" s="13"/>
      <c r="HP43" s="14"/>
      <c r="HQ43" s="14"/>
      <c r="HR43" s="11"/>
      <c r="HS43" s="11"/>
      <c r="HT43" s="11"/>
      <c r="HU43" s="11"/>
      <c r="HV43" s="11"/>
      <c r="HW43" s="11"/>
      <c r="HX43" s="11"/>
      <c r="HY43" s="13"/>
      <c r="HZ43" s="13"/>
      <c r="IA43" s="13"/>
      <c r="IB43" s="13"/>
      <c r="IC43" s="13"/>
      <c r="ID43" s="13"/>
      <c r="IE43" s="13"/>
      <c r="IF43" s="13"/>
      <c r="IG43" s="13"/>
      <c r="IH43" s="13"/>
      <c r="II43" s="14"/>
      <c r="IJ43" s="14"/>
      <c r="IK43" s="11"/>
      <c r="IL43" s="11"/>
      <c r="IM43" s="11"/>
      <c r="IN43" s="11"/>
      <c r="IO43" s="11"/>
      <c r="IP43" s="11"/>
      <c r="IQ43" s="11"/>
      <c r="IR43" s="13"/>
    </row>
    <row r="44" spans="1:252" s="1" customFormat="1" ht="69" customHeight="1">
      <c r="A44" s="8" t="s">
        <v>2</v>
      </c>
      <c r="B44"/>
      <c r="C44"/>
      <c r="D44"/>
      <c r="E44"/>
      <c r="F44"/>
      <c r="G44"/>
      <c r="H44"/>
      <c r="I44"/>
      <c r="J44"/>
      <c r="K44"/>
      <c r="L44"/>
      <c r="M44"/>
      <c r="N44"/>
      <c r="O44"/>
      <c r="P44" s="4" t="s">
        <v>107</v>
      </c>
      <c r="Q44" s="19" t="s">
        <v>117</v>
      </c>
      <c r="R44" s="19" t="s">
        <v>138</v>
      </c>
      <c r="S44" s="63" t="s">
        <v>28</v>
      </c>
      <c r="T44" s="72" t="s">
        <v>208</v>
      </c>
      <c r="U44" s="51"/>
      <c r="V44" s="11"/>
      <c r="W44" s="11"/>
      <c r="X44" s="13"/>
      <c r="Y44" s="13"/>
      <c r="Z44" s="13"/>
      <c r="AA44" s="13"/>
      <c r="AB44" s="13"/>
      <c r="AC44" s="13"/>
      <c r="AD44" s="13"/>
      <c r="AE44" s="13"/>
      <c r="AF44" s="13"/>
      <c r="AG44" s="13"/>
      <c r="AH44" s="14"/>
      <c r="AI44" s="14"/>
      <c r="AJ44" s="11"/>
      <c r="AK44" s="11"/>
      <c r="AL44" s="11"/>
      <c r="AM44" s="11"/>
      <c r="AN44" s="11"/>
      <c r="AO44" s="11"/>
      <c r="AP44" s="11"/>
      <c r="AQ44" s="13"/>
      <c r="AR44" s="13"/>
      <c r="AS44" s="13"/>
      <c r="AT44" s="13"/>
      <c r="AU44" s="13"/>
      <c r="AV44" s="13"/>
      <c r="AW44" s="13"/>
      <c r="AX44" s="13"/>
      <c r="AY44" s="13"/>
      <c r="AZ44" s="13"/>
      <c r="BA44" s="14"/>
      <c r="BB44" s="14"/>
      <c r="BC44" s="11"/>
      <c r="BD44" s="11"/>
      <c r="BE44" s="11"/>
      <c r="BF44" s="11"/>
      <c r="BG44" s="11"/>
      <c r="BH44" s="11"/>
      <c r="BI44" s="11"/>
      <c r="BJ44" s="13"/>
      <c r="BK44" s="13"/>
      <c r="BL44" s="13"/>
      <c r="BM44" s="13"/>
      <c r="BN44" s="13"/>
      <c r="BO44" s="13"/>
      <c r="BP44" s="13"/>
      <c r="BQ44" s="13"/>
      <c r="BR44" s="13"/>
      <c r="BS44" s="13"/>
      <c r="BT44" s="14"/>
      <c r="BU44" s="14"/>
      <c r="BV44" s="11"/>
      <c r="BW44" s="11"/>
      <c r="BX44" s="11"/>
      <c r="BY44" s="11"/>
      <c r="BZ44" s="11"/>
      <c r="CA44" s="11"/>
      <c r="CB44" s="11"/>
      <c r="CC44" s="13"/>
      <c r="CD44" s="13"/>
      <c r="CE44" s="13"/>
      <c r="CF44" s="13"/>
      <c r="CG44" s="13"/>
      <c r="CH44" s="13"/>
      <c r="CI44" s="13"/>
      <c r="CJ44" s="13"/>
      <c r="CK44" s="13"/>
      <c r="CL44" s="13"/>
      <c r="CM44" s="14"/>
      <c r="CN44" s="14"/>
      <c r="CO44" s="11"/>
      <c r="CP44" s="11"/>
      <c r="CQ44" s="11"/>
      <c r="CR44" s="11"/>
      <c r="CS44" s="11"/>
      <c r="CT44" s="11"/>
      <c r="CU44" s="11"/>
      <c r="CV44" s="13"/>
      <c r="CW44" s="13"/>
      <c r="CX44" s="13"/>
      <c r="CY44" s="13"/>
      <c r="CZ44" s="13"/>
      <c r="DA44" s="13"/>
      <c r="DB44" s="13"/>
      <c r="DC44" s="13"/>
      <c r="DD44" s="13"/>
      <c r="DE44" s="13"/>
      <c r="DF44" s="14"/>
      <c r="DG44" s="14"/>
      <c r="DH44" s="11"/>
      <c r="DI44" s="11"/>
      <c r="DJ44" s="11"/>
      <c r="DK44" s="11"/>
      <c r="DL44" s="11"/>
      <c r="DM44" s="11"/>
      <c r="DN44" s="11"/>
      <c r="DO44" s="13"/>
      <c r="DP44" s="13"/>
      <c r="DQ44" s="13"/>
      <c r="DR44" s="13"/>
      <c r="DS44" s="13"/>
      <c r="DT44" s="13"/>
      <c r="DU44" s="13"/>
      <c r="DV44" s="13"/>
      <c r="DW44" s="13"/>
      <c r="DX44" s="13"/>
      <c r="DY44" s="14"/>
      <c r="DZ44" s="14"/>
      <c r="EA44" s="11"/>
      <c r="EB44" s="11"/>
      <c r="EC44" s="11"/>
      <c r="ED44" s="11"/>
      <c r="EE44" s="11"/>
      <c r="EF44" s="11"/>
      <c r="EG44" s="11"/>
      <c r="EH44" s="13"/>
      <c r="EI44" s="13"/>
      <c r="EJ44" s="13"/>
      <c r="EK44" s="13"/>
      <c r="EL44" s="13"/>
      <c r="EM44" s="13"/>
      <c r="EN44" s="13"/>
      <c r="EO44" s="13"/>
      <c r="EP44" s="13"/>
      <c r="EQ44" s="13"/>
      <c r="ER44" s="14"/>
      <c r="ES44" s="14"/>
      <c r="ET44" s="11"/>
      <c r="EU44" s="11"/>
      <c r="EV44" s="11"/>
      <c r="EW44" s="11"/>
      <c r="EX44" s="11"/>
      <c r="EY44" s="11"/>
      <c r="EZ44" s="11"/>
      <c r="FA44" s="13"/>
      <c r="FB44" s="13"/>
      <c r="FC44" s="13"/>
      <c r="FD44" s="13"/>
      <c r="FE44" s="13"/>
      <c r="FF44" s="13"/>
      <c r="FG44" s="13"/>
      <c r="FH44" s="13"/>
      <c r="FI44" s="13"/>
      <c r="FJ44" s="13"/>
      <c r="FK44" s="14"/>
      <c r="FL44" s="14"/>
      <c r="FM44" s="11"/>
      <c r="FN44" s="11"/>
      <c r="FO44" s="11"/>
      <c r="FP44" s="11"/>
      <c r="FQ44" s="11"/>
      <c r="FR44" s="11"/>
      <c r="FS44" s="11"/>
      <c r="FT44" s="13"/>
      <c r="FU44" s="13"/>
      <c r="FV44" s="13"/>
      <c r="FW44" s="13"/>
      <c r="FX44" s="13"/>
      <c r="FY44" s="13"/>
      <c r="FZ44" s="13"/>
      <c r="GA44" s="13"/>
      <c r="GB44" s="13"/>
      <c r="GC44" s="13"/>
      <c r="GD44" s="14"/>
      <c r="GE44" s="14"/>
      <c r="GF44" s="11"/>
      <c r="GG44" s="11"/>
      <c r="GH44" s="11"/>
      <c r="GI44" s="11"/>
      <c r="GJ44" s="11"/>
      <c r="GK44" s="11"/>
      <c r="GL44" s="11"/>
      <c r="GM44" s="13"/>
      <c r="GN44" s="13"/>
      <c r="GO44" s="13"/>
      <c r="GP44" s="13"/>
      <c r="GQ44" s="13"/>
      <c r="GR44" s="13"/>
      <c r="GS44" s="13"/>
      <c r="GT44" s="13"/>
      <c r="GU44" s="13"/>
      <c r="GV44" s="13"/>
      <c r="GW44" s="14"/>
      <c r="GX44" s="14"/>
      <c r="GY44" s="11"/>
      <c r="GZ44" s="11"/>
      <c r="HA44" s="11"/>
      <c r="HB44" s="11"/>
      <c r="HC44" s="11"/>
      <c r="HD44" s="11"/>
      <c r="HE44" s="11"/>
      <c r="HF44" s="13"/>
      <c r="HG44" s="13"/>
      <c r="HH44" s="13"/>
      <c r="HI44" s="13"/>
      <c r="HJ44" s="13"/>
      <c r="HK44" s="13"/>
      <c r="HL44" s="13"/>
      <c r="HM44" s="13"/>
      <c r="HN44" s="13"/>
      <c r="HO44" s="13"/>
      <c r="HP44" s="14"/>
      <c r="HQ44" s="14"/>
      <c r="HR44" s="11"/>
      <c r="HS44" s="11"/>
      <c r="HT44" s="11"/>
      <c r="HU44" s="11"/>
      <c r="HV44" s="11"/>
      <c r="HW44" s="11"/>
      <c r="HX44" s="11"/>
      <c r="HY44" s="13"/>
      <c r="HZ44" s="13"/>
      <c r="IA44" s="13"/>
      <c r="IB44" s="13"/>
      <c r="IC44" s="13"/>
      <c r="ID44" s="13"/>
      <c r="IE44" s="13"/>
      <c r="IF44" s="13"/>
      <c r="IG44" s="13"/>
      <c r="IH44" s="13"/>
      <c r="II44" s="14"/>
      <c r="IJ44" s="14"/>
      <c r="IK44" s="11"/>
      <c r="IL44" s="11"/>
      <c r="IM44" s="11"/>
      <c r="IN44" s="11"/>
      <c r="IO44" s="11"/>
      <c r="IP44" s="11"/>
      <c r="IQ44" s="11"/>
      <c r="IR44" s="13"/>
    </row>
    <row r="45" spans="1:252" s="28" customFormat="1" ht="64.5" customHeight="1">
      <c r="A45" s="3" t="s">
        <v>1</v>
      </c>
      <c r="B45"/>
      <c r="C45"/>
      <c r="D45"/>
      <c r="E45"/>
      <c r="F45"/>
      <c r="G45"/>
      <c r="H45"/>
      <c r="I45"/>
      <c r="J45"/>
      <c r="K45"/>
      <c r="L45"/>
      <c r="M45"/>
      <c r="N45"/>
      <c r="O45"/>
      <c r="P45" s="4" t="s">
        <v>104</v>
      </c>
      <c r="Q45" s="19" t="s">
        <v>20</v>
      </c>
      <c r="R45" s="19" t="s">
        <v>213</v>
      </c>
      <c r="S45" s="63" t="s">
        <v>28</v>
      </c>
      <c r="T45" s="72" t="s">
        <v>208</v>
      </c>
      <c r="U45" s="52"/>
    </row>
    <row r="46" spans="1:252" s="28" customFormat="1" ht="76.5" customHeight="1">
      <c r="A46" s="3" t="s">
        <v>1</v>
      </c>
      <c r="B46"/>
      <c r="C46"/>
      <c r="D46"/>
      <c r="E46"/>
      <c r="F46"/>
      <c r="G46"/>
      <c r="H46"/>
      <c r="I46"/>
      <c r="J46"/>
      <c r="K46"/>
      <c r="L46"/>
      <c r="M46"/>
      <c r="N46"/>
      <c r="O46"/>
      <c r="P46" s="5" t="s">
        <v>179</v>
      </c>
      <c r="Q46" s="18" t="s">
        <v>192</v>
      </c>
      <c r="R46" s="17" t="s">
        <v>102</v>
      </c>
      <c r="S46" s="62" t="s">
        <v>28</v>
      </c>
      <c r="T46" s="72" t="s">
        <v>161</v>
      </c>
      <c r="U46" s="52" t="s">
        <v>0</v>
      </c>
    </row>
    <row r="47" spans="1:252" s="28" customFormat="1" ht="92.25" customHeight="1">
      <c r="A47" s="3" t="s">
        <v>2</v>
      </c>
      <c r="B47"/>
      <c r="C47"/>
      <c r="D47"/>
      <c r="E47"/>
      <c r="F47"/>
      <c r="G47"/>
      <c r="H47"/>
      <c r="I47"/>
      <c r="J47"/>
      <c r="K47"/>
      <c r="L47"/>
      <c r="M47"/>
      <c r="N47"/>
      <c r="O47"/>
      <c r="P47" s="20" t="s">
        <v>248</v>
      </c>
      <c r="Q47" s="25" t="s">
        <v>207</v>
      </c>
      <c r="R47" s="19" t="s">
        <v>85</v>
      </c>
      <c r="S47" s="63" t="s">
        <v>28</v>
      </c>
      <c r="T47" s="72" t="s">
        <v>161</v>
      </c>
      <c r="U47" s="52"/>
    </row>
    <row r="48" spans="1:252" s="2" customFormat="1" ht="54" customHeight="1">
      <c r="A48" s="3" t="s">
        <v>1</v>
      </c>
      <c r="B48"/>
      <c r="C48"/>
      <c r="D48"/>
      <c r="E48"/>
      <c r="F48"/>
      <c r="G48"/>
      <c r="H48"/>
      <c r="I48"/>
      <c r="J48"/>
      <c r="K48"/>
      <c r="L48"/>
      <c r="M48"/>
      <c r="N48"/>
      <c r="O48"/>
      <c r="P48" s="21" t="s">
        <v>249</v>
      </c>
      <c r="Q48" s="17" t="s">
        <v>45</v>
      </c>
      <c r="R48" s="19" t="s">
        <v>85</v>
      </c>
      <c r="S48" s="63" t="s">
        <v>28</v>
      </c>
      <c r="T48" s="72" t="s">
        <v>161</v>
      </c>
      <c r="U48" s="49"/>
    </row>
    <row r="49" spans="1:21" s="2" customFormat="1" ht="91.5" customHeight="1">
      <c r="A49" s="3" t="s">
        <v>1</v>
      </c>
      <c r="B49"/>
      <c r="C49"/>
      <c r="D49"/>
      <c r="E49"/>
      <c r="F49"/>
      <c r="G49"/>
      <c r="H49"/>
      <c r="I49"/>
      <c r="J49"/>
      <c r="K49"/>
      <c r="L49"/>
      <c r="M49"/>
      <c r="N49"/>
      <c r="O49"/>
      <c r="P49" s="20" t="s">
        <v>46</v>
      </c>
      <c r="Q49" s="17" t="s">
        <v>115</v>
      </c>
      <c r="R49" s="19" t="s">
        <v>47</v>
      </c>
      <c r="S49" s="63" t="s">
        <v>306</v>
      </c>
      <c r="T49" s="72" t="s">
        <v>161</v>
      </c>
      <c r="U49" s="49"/>
    </row>
    <row r="50" spans="1:21" s="2" customFormat="1" ht="60" customHeight="1">
      <c r="A50" s="3" t="s">
        <v>1</v>
      </c>
      <c r="B50"/>
      <c r="C50"/>
      <c r="D50"/>
      <c r="E50"/>
      <c r="F50"/>
      <c r="G50"/>
      <c r="H50"/>
      <c r="I50"/>
      <c r="J50"/>
      <c r="K50"/>
      <c r="L50"/>
      <c r="M50"/>
      <c r="N50"/>
      <c r="O50"/>
      <c r="P50" s="5" t="s">
        <v>112</v>
      </c>
      <c r="Q50" s="18" t="s">
        <v>214</v>
      </c>
      <c r="R50" s="19" t="s">
        <v>85</v>
      </c>
      <c r="S50" s="62" t="s">
        <v>28</v>
      </c>
      <c r="T50" s="72" t="s">
        <v>272</v>
      </c>
      <c r="U50" s="49"/>
    </row>
    <row r="51" spans="1:21" s="2" customFormat="1" ht="53.25" customHeight="1">
      <c r="A51" s="3" t="s">
        <v>1</v>
      </c>
      <c r="B51"/>
      <c r="C51"/>
      <c r="D51"/>
      <c r="E51"/>
      <c r="F51"/>
      <c r="G51"/>
      <c r="H51"/>
      <c r="I51"/>
      <c r="J51"/>
      <c r="K51"/>
      <c r="L51"/>
      <c r="M51"/>
      <c r="N51"/>
      <c r="O51"/>
      <c r="P51" s="5" t="s">
        <v>77</v>
      </c>
      <c r="Q51" s="18" t="s">
        <v>117</v>
      </c>
      <c r="R51" s="19" t="s">
        <v>85</v>
      </c>
      <c r="S51" s="62" t="s">
        <v>28</v>
      </c>
      <c r="T51" s="72" t="s">
        <v>272</v>
      </c>
      <c r="U51" s="49" t="s">
        <v>0</v>
      </c>
    </row>
    <row r="52" spans="1:21" s="28" customFormat="1" ht="84" customHeight="1">
      <c r="A52" s="3" t="s">
        <v>1</v>
      </c>
      <c r="B52"/>
      <c r="C52"/>
      <c r="D52"/>
      <c r="E52"/>
      <c r="F52"/>
      <c r="G52"/>
      <c r="H52"/>
      <c r="I52"/>
      <c r="J52"/>
      <c r="K52"/>
      <c r="L52"/>
      <c r="M52"/>
      <c r="N52"/>
      <c r="O52"/>
      <c r="P52" s="4" t="s">
        <v>63</v>
      </c>
      <c r="Q52" s="27" t="s">
        <v>117</v>
      </c>
      <c r="R52" s="19" t="s">
        <v>25</v>
      </c>
      <c r="S52" s="63" t="s">
        <v>28</v>
      </c>
      <c r="T52" s="72" t="s">
        <v>302</v>
      </c>
      <c r="U52" s="52"/>
    </row>
    <row r="53" spans="1:21" s="2" customFormat="1" ht="79.5" customHeight="1">
      <c r="A53" s="3" t="s">
        <v>2</v>
      </c>
      <c r="B53"/>
      <c r="C53"/>
      <c r="D53"/>
      <c r="E53"/>
      <c r="F53"/>
      <c r="G53"/>
      <c r="H53"/>
      <c r="I53"/>
      <c r="J53"/>
      <c r="K53"/>
      <c r="L53"/>
      <c r="M53"/>
      <c r="N53"/>
      <c r="O53"/>
      <c r="P53" s="4" t="s">
        <v>127</v>
      </c>
      <c r="Q53" s="26" t="s">
        <v>215</v>
      </c>
      <c r="R53" s="19" t="s">
        <v>25</v>
      </c>
      <c r="S53" s="62" t="s">
        <v>28</v>
      </c>
      <c r="T53" s="72" t="s">
        <v>302</v>
      </c>
      <c r="U53" s="49"/>
    </row>
    <row r="54" spans="1:21" s="2" customFormat="1" ht="148.5" customHeight="1">
      <c r="A54" s="3" t="s">
        <v>1</v>
      </c>
      <c r="B54"/>
      <c r="C54"/>
      <c r="D54"/>
      <c r="E54"/>
      <c r="F54"/>
      <c r="G54"/>
      <c r="H54"/>
      <c r="I54"/>
      <c r="J54"/>
      <c r="K54"/>
      <c r="L54"/>
      <c r="M54"/>
      <c r="N54"/>
      <c r="O54"/>
      <c r="P54" s="59" t="s">
        <v>105</v>
      </c>
      <c r="Q54" s="60" t="s">
        <v>216</v>
      </c>
      <c r="R54" s="64" t="s">
        <v>217</v>
      </c>
      <c r="S54" s="62" t="s">
        <v>28</v>
      </c>
      <c r="T54" s="72" t="s">
        <v>273</v>
      </c>
      <c r="U54" s="49"/>
    </row>
    <row r="55" spans="1:21" s="2" customFormat="1" ht="84.75" customHeight="1">
      <c r="A55" s="3" t="s">
        <v>1</v>
      </c>
      <c r="B55"/>
      <c r="C55"/>
      <c r="D55"/>
      <c r="E55"/>
      <c r="F55"/>
      <c r="G55"/>
      <c r="H55"/>
      <c r="I55"/>
      <c r="J55"/>
      <c r="K55"/>
      <c r="L55"/>
      <c r="M55"/>
      <c r="N55"/>
      <c r="O55"/>
      <c r="P55" s="4" t="s">
        <v>78</v>
      </c>
      <c r="Q55" s="19" t="s">
        <v>218</v>
      </c>
      <c r="R55" s="19" t="s">
        <v>85</v>
      </c>
      <c r="S55" s="63" t="s">
        <v>28</v>
      </c>
      <c r="T55" s="72" t="s">
        <v>274</v>
      </c>
      <c r="U55" s="49"/>
    </row>
    <row r="56" spans="1:21" s="2" customFormat="1" ht="86.25" customHeight="1">
      <c r="A56" s="3" t="s">
        <v>2</v>
      </c>
      <c r="B56"/>
      <c r="C56"/>
      <c r="D56"/>
      <c r="E56"/>
      <c r="F56"/>
      <c r="G56"/>
      <c r="H56"/>
      <c r="I56"/>
      <c r="J56"/>
      <c r="K56"/>
      <c r="L56"/>
      <c r="M56"/>
      <c r="N56"/>
      <c r="O56"/>
      <c r="P56" s="4" t="s">
        <v>60</v>
      </c>
      <c r="Q56" s="19" t="s">
        <v>218</v>
      </c>
      <c r="R56" s="19" t="s">
        <v>85</v>
      </c>
      <c r="S56" s="63" t="s">
        <v>28</v>
      </c>
      <c r="T56" s="72" t="s">
        <v>274</v>
      </c>
      <c r="U56" s="49"/>
    </row>
    <row r="57" spans="1:21" s="2" customFormat="1" ht="75" customHeight="1">
      <c r="A57" s="3" t="s">
        <v>2</v>
      </c>
      <c r="B57"/>
      <c r="C57"/>
      <c r="D57"/>
      <c r="E57"/>
      <c r="F57"/>
      <c r="G57"/>
      <c r="H57"/>
      <c r="I57"/>
      <c r="J57"/>
      <c r="K57"/>
      <c r="L57"/>
      <c r="M57"/>
      <c r="N57"/>
      <c r="O57"/>
      <c r="P57" s="4" t="s">
        <v>74</v>
      </c>
      <c r="Q57" s="19" t="s">
        <v>218</v>
      </c>
      <c r="R57" s="19" t="s">
        <v>86</v>
      </c>
      <c r="S57" s="63" t="s">
        <v>28</v>
      </c>
      <c r="T57" s="72" t="s">
        <v>274</v>
      </c>
      <c r="U57" s="49"/>
    </row>
    <row r="58" spans="1:21" s="2" customFormat="1" ht="72" customHeight="1">
      <c r="A58" s="8" t="s">
        <v>1</v>
      </c>
      <c r="B58"/>
      <c r="C58"/>
      <c r="D58"/>
      <c r="E58"/>
      <c r="F58"/>
      <c r="G58"/>
      <c r="H58"/>
      <c r="I58"/>
      <c r="J58"/>
      <c r="K58"/>
      <c r="L58"/>
      <c r="M58"/>
      <c r="N58"/>
      <c r="O58"/>
      <c r="P58" s="4" t="s">
        <v>62</v>
      </c>
      <c r="Q58" s="19" t="s">
        <v>219</v>
      </c>
      <c r="R58" s="19" t="s">
        <v>58</v>
      </c>
      <c r="S58" s="63" t="s">
        <v>28</v>
      </c>
      <c r="T58" s="72" t="s">
        <v>274</v>
      </c>
      <c r="U58" s="49"/>
    </row>
    <row r="59" spans="1:21" s="2" customFormat="1" ht="58.5" customHeight="1">
      <c r="A59" s="8" t="s">
        <v>2</v>
      </c>
      <c r="B59"/>
      <c r="C59"/>
      <c r="D59"/>
      <c r="E59"/>
      <c r="F59"/>
      <c r="G59"/>
      <c r="H59"/>
      <c r="I59"/>
      <c r="J59"/>
      <c r="K59"/>
      <c r="L59"/>
      <c r="M59"/>
      <c r="N59"/>
      <c r="O59"/>
      <c r="P59" s="4" t="s">
        <v>145</v>
      </c>
      <c r="Q59" s="19" t="s">
        <v>122</v>
      </c>
      <c r="R59" s="19" t="s">
        <v>88</v>
      </c>
      <c r="S59" s="63" t="s">
        <v>28</v>
      </c>
      <c r="T59" s="72" t="s">
        <v>162</v>
      </c>
      <c r="U59" s="49"/>
    </row>
    <row r="60" spans="1:21" s="2" customFormat="1" ht="56.25" customHeight="1">
      <c r="A60" s="8" t="s">
        <v>1</v>
      </c>
      <c r="B60"/>
      <c r="C60"/>
      <c r="D60"/>
      <c r="E60"/>
      <c r="F60"/>
      <c r="G60"/>
      <c r="H60"/>
      <c r="I60"/>
      <c r="J60"/>
      <c r="K60"/>
      <c r="L60"/>
      <c r="M60"/>
      <c r="N60"/>
      <c r="O60"/>
      <c r="P60" s="44" t="s">
        <v>146</v>
      </c>
      <c r="Q60" s="19" t="s">
        <v>122</v>
      </c>
      <c r="R60" s="19" t="s">
        <v>87</v>
      </c>
      <c r="S60" s="63" t="s">
        <v>28</v>
      </c>
      <c r="T60" s="72" t="s">
        <v>162</v>
      </c>
      <c r="U60" s="49"/>
    </row>
    <row r="61" spans="1:21" s="2" customFormat="1" ht="53.25" customHeight="1">
      <c r="A61" s="8" t="s">
        <v>2</v>
      </c>
      <c r="B61"/>
      <c r="C61"/>
      <c r="D61"/>
      <c r="E61"/>
      <c r="F61"/>
      <c r="G61"/>
      <c r="H61"/>
      <c r="I61"/>
      <c r="J61"/>
      <c r="K61"/>
      <c r="L61"/>
      <c r="M61"/>
      <c r="N61"/>
      <c r="O61"/>
      <c r="P61" s="4" t="s">
        <v>67</v>
      </c>
      <c r="Q61" s="19" t="s">
        <v>122</v>
      </c>
      <c r="R61" s="19" t="s">
        <v>85</v>
      </c>
      <c r="S61" s="63" t="s">
        <v>28</v>
      </c>
      <c r="T61" s="72" t="s">
        <v>162</v>
      </c>
      <c r="U61" s="49"/>
    </row>
    <row r="62" spans="1:21" s="2" customFormat="1" ht="66" customHeight="1">
      <c r="A62" s="8" t="s">
        <v>2</v>
      </c>
      <c r="B62"/>
      <c r="C62"/>
      <c r="D62"/>
      <c r="E62"/>
      <c r="F62"/>
      <c r="G62"/>
      <c r="H62"/>
      <c r="I62"/>
      <c r="J62"/>
      <c r="K62"/>
      <c r="L62"/>
      <c r="M62"/>
      <c r="N62"/>
      <c r="O62"/>
      <c r="P62" s="4" t="s">
        <v>68</v>
      </c>
      <c r="Q62" s="19" t="s">
        <v>122</v>
      </c>
      <c r="R62" s="19" t="s">
        <v>85</v>
      </c>
      <c r="S62" s="63" t="s">
        <v>28</v>
      </c>
      <c r="T62" s="72" t="s">
        <v>162</v>
      </c>
      <c r="U62" s="49"/>
    </row>
    <row r="63" spans="1:21" s="2" customFormat="1" ht="42.75" customHeight="1">
      <c r="A63" s="8" t="s">
        <v>2</v>
      </c>
      <c r="B63"/>
      <c r="C63"/>
      <c r="D63"/>
      <c r="E63"/>
      <c r="F63"/>
      <c r="G63"/>
      <c r="H63"/>
      <c r="I63"/>
      <c r="J63"/>
      <c r="K63"/>
      <c r="L63"/>
      <c r="M63"/>
      <c r="N63"/>
      <c r="O63"/>
      <c r="P63" s="4" t="s">
        <v>228</v>
      </c>
      <c r="Q63" s="19" t="s">
        <v>122</v>
      </c>
      <c r="R63" s="19" t="s">
        <v>229</v>
      </c>
      <c r="S63" s="63" t="s">
        <v>28</v>
      </c>
      <c r="T63" s="72" t="s">
        <v>162</v>
      </c>
      <c r="U63" s="49"/>
    </row>
    <row r="64" spans="1:21" s="2" customFormat="1" ht="63.75" customHeight="1">
      <c r="A64" s="8" t="s">
        <v>2</v>
      </c>
      <c r="B64"/>
      <c r="C64"/>
      <c r="D64"/>
      <c r="E64"/>
      <c r="F64"/>
      <c r="G64"/>
      <c r="H64"/>
      <c r="I64"/>
      <c r="J64"/>
      <c r="K64"/>
      <c r="L64"/>
      <c r="M64"/>
      <c r="N64"/>
      <c r="O64"/>
      <c r="P64" s="47" t="s">
        <v>125</v>
      </c>
      <c r="Q64" s="19" t="s">
        <v>118</v>
      </c>
      <c r="R64" s="19" t="s">
        <v>230</v>
      </c>
      <c r="S64" s="63" t="s">
        <v>28</v>
      </c>
      <c r="T64" s="72" t="s">
        <v>162</v>
      </c>
      <c r="U64" s="49"/>
    </row>
    <row r="65" spans="1:21" s="45" customFormat="1" ht="74.25" customHeight="1">
      <c r="A65" s="8" t="s">
        <v>1</v>
      </c>
      <c r="B65"/>
      <c r="C65"/>
      <c r="D65"/>
      <c r="E65"/>
      <c r="F65"/>
      <c r="G65"/>
      <c r="H65"/>
      <c r="I65"/>
      <c r="J65"/>
      <c r="K65"/>
      <c r="L65"/>
      <c r="M65"/>
      <c r="N65"/>
      <c r="O65"/>
      <c r="P65" s="48" t="s">
        <v>126</v>
      </c>
      <c r="Q65" s="19" t="s">
        <v>118</v>
      </c>
      <c r="R65" s="19" t="s">
        <v>230</v>
      </c>
      <c r="S65" s="63" t="s">
        <v>28</v>
      </c>
      <c r="T65" s="72" t="s">
        <v>162</v>
      </c>
      <c r="U65" s="53"/>
    </row>
    <row r="66" spans="1:21" s="45" customFormat="1" ht="68.25" customHeight="1">
      <c r="A66" s="8" t="s">
        <v>1</v>
      </c>
      <c r="B66"/>
      <c r="C66"/>
      <c r="D66"/>
      <c r="E66"/>
      <c r="F66"/>
      <c r="G66"/>
      <c r="H66"/>
      <c r="I66"/>
      <c r="J66"/>
      <c r="K66"/>
      <c r="L66"/>
      <c r="M66"/>
      <c r="N66"/>
      <c r="O66"/>
      <c r="P66" s="29" t="s">
        <v>113</v>
      </c>
      <c r="Q66" s="19" t="s">
        <v>121</v>
      </c>
      <c r="R66" s="19" t="s">
        <v>86</v>
      </c>
      <c r="S66" s="63" t="s">
        <v>28</v>
      </c>
      <c r="T66" s="72" t="s">
        <v>231</v>
      </c>
      <c r="U66" s="53"/>
    </row>
    <row r="67" spans="1:21" s="45" customFormat="1" ht="66.75" customHeight="1">
      <c r="A67" s="8" t="s">
        <v>2</v>
      </c>
      <c r="B67"/>
      <c r="C67"/>
      <c r="D67"/>
      <c r="E67"/>
      <c r="F67"/>
      <c r="G67"/>
      <c r="H67"/>
      <c r="I67"/>
      <c r="J67"/>
      <c r="K67"/>
      <c r="L67"/>
      <c r="M67"/>
      <c r="N67"/>
      <c r="O67"/>
      <c r="P67" s="20" t="s">
        <v>307</v>
      </c>
      <c r="Q67" s="25" t="s">
        <v>33</v>
      </c>
      <c r="R67" s="25" t="s">
        <v>110</v>
      </c>
      <c r="S67" s="63" t="s">
        <v>28</v>
      </c>
      <c r="T67" s="72" t="s">
        <v>185</v>
      </c>
      <c r="U67" s="53"/>
    </row>
    <row r="68" spans="1:21" s="45" customFormat="1" ht="95.25" customHeight="1">
      <c r="A68" s="8" t="s">
        <v>2</v>
      </c>
      <c r="B68"/>
      <c r="C68"/>
      <c r="D68"/>
      <c r="E68"/>
      <c r="F68"/>
      <c r="G68"/>
      <c r="H68"/>
      <c r="I68"/>
      <c r="J68"/>
      <c r="K68"/>
      <c r="L68"/>
      <c r="M68"/>
      <c r="N68"/>
      <c r="O68"/>
      <c r="P68" s="4" t="s">
        <v>226</v>
      </c>
      <c r="Q68" s="25" t="s">
        <v>33</v>
      </c>
      <c r="R68" s="17" t="s">
        <v>227</v>
      </c>
      <c r="S68" s="63" t="s">
        <v>28</v>
      </c>
      <c r="T68" s="72" t="s">
        <v>163</v>
      </c>
      <c r="U68" s="53"/>
    </row>
    <row r="69" spans="1:21" s="45" customFormat="1" ht="90.75" customHeight="1">
      <c r="A69" s="8" t="s">
        <v>1</v>
      </c>
      <c r="B69"/>
      <c r="C69"/>
      <c r="D69"/>
      <c r="E69"/>
      <c r="F69"/>
      <c r="G69"/>
      <c r="H69"/>
      <c r="I69"/>
      <c r="J69"/>
      <c r="K69"/>
      <c r="L69"/>
      <c r="M69"/>
      <c r="N69"/>
      <c r="O69"/>
      <c r="P69" s="34" t="s">
        <v>129</v>
      </c>
      <c r="Q69" s="19" t="s">
        <v>118</v>
      </c>
      <c r="R69" s="19" t="s">
        <v>59</v>
      </c>
      <c r="S69" s="63" t="s">
        <v>28</v>
      </c>
      <c r="T69" s="72" t="s">
        <v>275</v>
      </c>
      <c r="U69" s="53"/>
    </row>
    <row r="70" spans="1:21" s="45" customFormat="1" ht="93" customHeight="1">
      <c r="A70" s="8" t="s">
        <v>1</v>
      </c>
      <c r="B70"/>
      <c r="C70"/>
      <c r="D70"/>
      <c r="E70"/>
      <c r="F70"/>
      <c r="G70"/>
      <c r="H70"/>
      <c r="I70"/>
      <c r="J70"/>
      <c r="K70"/>
      <c r="L70"/>
      <c r="M70"/>
      <c r="N70"/>
      <c r="O70"/>
      <c r="P70" s="34" t="s">
        <v>130</v>
      </c>
      <c r="Q70" s="19" t="s">
        <v>118</v>
      </c>
      <c r="R70" s="19" t="s">
        <v>59</v>
      </c>
      <c r="S70" s="63" t="s">
        <v>28</v>
      </c>
      <c r="T70" s="72" t="s">
        <v>275</v>
      </c>
      <c r="U70" s="53"/>
    </row>
    <row r="71" spans="1:21" s="45" customFormat="1" ht="90" customHeight="1">
      <c r="A71" s="8" t="s">
        <v>1</v>
      </c>
      <c r="B71"/>
      <c r="C71"/>
      <c r="D71"/>
      <c r="E71"/>
      <c r="F71"/>
      <c r="G71"/>
      <c r="H71"/>
      <c r="I71"/>
      <c r="J71"/>
      <c r="K71"/>
      <c r="L71"/>
      <c r="M71"/>
      <c r="N71"/>
      <c r="O71"/>
      <c r="P71" s="34" t="s">
        <v>131</v>
      </c>
      <c r="Q71" s="19" t="s">
        <v>118</v>
      </c>
      <c r="R71" s="19" t="s">
        <v>59</v>
      </c>
      <c r="S71" s="63" t="s">
        <v>28</v>
      </c>
      <c r="T71" s="72" t="s">
        <v>275</v>
      </c>
      <c r="U71" s="53"/>
    </row>
    <row r="72" spans="1:21" s="45" customFormat="1" ht="93.75" customHeight="1">
      <c r="A72" s="8" t="s">
        <v>1</v>
      </c>
      <c r="B72"/>
      <c r="C72"/>
      <c r="D72"/>
      <c r="E72"/>
      <c r="F72"/>
      <c r="G72"/>
      <c r="H72"/>
      <c r="I72"/>
      <c r="J72"/>
      <c r="K72"/>
      <c r="L72"/>
      <c r="M72"/>
      <c r="N72"/>
      <c r="O72"/>
      <c r="P72" s="34" t="s">
        <v>132</v>
      </c>
      <c r="Q72" s="19" t="s">
        <v>118</v>
      </c>
      <c r="R72" s="19" t="s">
        <v>59</v>
      </c>
      <c r="S72" s="63" t="s">
        <v>28</v>
      </c>
      <c r="T72" s="72" t="s">
        <v>275</v>
      </c>
      <c r="U72" s="53"/>
    </row>
    <row r="73" spans="1:21" s="45" customFormat="1" ht="69" customHeight="1">
      <c r="A73" s="8" t="s">
        <v>1</v>
      </c>
      <c r="B73"/>
      <c r="C73"/>
      <c r="D73"/>
      <c r="E73"/>
      <c r="F73"/>
      <c r="G73"/>
      <c r="H73"/>
      <c r="I73"/>
      <c r="J73"/>
      <c r="K73"/>
      <c r="L73"/>
      <c r="M73"/>
      <c r="N73"/>
      <c r="O73"/>
      <c r="P73" s="5" t="s">
        <v>128</v>
      </c>
      <c r="Q73" s="18" t="s">
        <v>120</v>
      </c>
      <c r="R73" s="18" t="s">
        <v>12</v>
      </c>
      <c r="S73" s="63" t="s">
        <v>28</v>
      </c>
      <c r="T73" s="58" t="s">
        <v>164</v>
      </c>
      <c r="U73" s="53"/>
    </row>
    <row r="74" spans="1:21" s="2" customFormat="1" ht="76.5" customHeight="1">
      <c r="A74" s="8" t="s">
        <v>1</v>
      </c>
      <c r="B74"/>
      <c r="C74"/>
      <c r="D74"/>
      <c r="E74"/>
      <c r="F74"/>
      <c r="G74"/>
      <c r="H74"/>
      <c r="I74"/>
      <c r="J74"/>
      <c r="K74"/>
      <c r="L74"/>
      <c r="M74"/>
      <c r="N74"/>
      <c r="O74"/>
      <c r="P74" s="24" t="s">
        <v>282</v>
      </c>
      <c r="Q74" s="19" t="s">
        <v>124</v>
      </c>
      <c r="R74" s="17" t="s">
        <v>283</v>
      </c>
      <c r="S74" s="63" t="s">
        <v>28</v>
      </c>
      <c r="T74" s="58" t="s">
        <v>165</v>
      </c>
      <c r="U74" s="49"/>
    </row>
    <row r="75" spans="1:21" s="28" customFormat="1" ht="81.75" customHeight="1">
      <c r="A75" s="3" t="s">
        <v>2</v>
      </c>
      <c r="B75"/>
      <c r="C75"/>
      <c r="D75"/>
      <c r="E75"/>
      <c r="F75"/>
      <c r="G75"/>
      <c r="H75"/>
      <c r="I75"/>
      <c r="J75"/>
      <c r="K75"/>
      <c r="L75"/>
      <c r="M75"/>
      <c r="N75"/>
      <c r="O75"/>
      <c r="P75" s="24" t="s">
        <v>114</v>
      </c>
      <c r="Q75" s="19" t="s">
        <v>119</v>
      </c>
      <c r="R75" s="25" t="s">
        <v>44</v>
      </c>
      <c r="S75" s="63" t="s">
        <v>28</v>
      </c>
      <c r="T75" s="58" t="s">
        <v>165</v>
      </c>
      <c r="U75" s="52"/>
    </row>
    <row r="76" spans="1:21" s="31" customFormat="1" ht="79.5" customHeight="1">
      <c r="A76" s="32" t="s">
        <v>1</v>
      </c>
      <c r="B76"/>
      <c r="C76"/>
      <c r="D76"/>
      <c r="E76"/>
      <c r="F76"/>
      <c r="G76"/>
      <c r="H76"/>
      <c r="I76"/>
      <c r="J76"/>
      <c r="K76"/>
      <c r="L76"/>
      <c r="M76"/>
      <c r="N76"/>
      <c r="O76"/>
      <c r="P76" s="4" t="s">
        <v>26</v>
      </c>
      <c r="Q76" s="19" t="s">
        <v>17</v>
      </c>
      <c r="R76" s="19" t="s">
        <v>22</v>
      </c>
      <c r="S76" s="63" t="s">
        <v>28</v>
      </c>
      <c r="T76" s="72" t="s">
        <v>166</v>
      </c>
      <c r="U76" s="54"/>
    </row>
    <row r="77" spans="1:21" s="31" customFormat="1" ht="46.5" customHeight="1">
      <c r="A77" s="32" t="s">
        <v>1</v>
      </c>
      <c r="B77"/>
      <c r="C77"/>
      <c r="D77"/>
      <c r="E77"/>
      <c r="F77"/>
      <c r="G77"/>
      <c r="H77"/>
      <c r="I77"/>
      <c r="J77"/>
      <c r="K77"/>
      <c r="L77"/>
      <c r="M77"/>
      <c r="N77"/>
      <c r="O77"/>
      <c r="P77" s="4" t="s">
        <v>99</v>
      </c>
      <c r="Q77" s="19" t="s">
        <v>17</v>
      </c>
      <c r="R77" s="19" t="s">
        <v>22</v>
      </c>
      <c r="S77" s="63" t="s">
        <v>28</v>
      </c>
      <c r="T77" s="72" t="s">
        <v>166</v>
      </c>
      <c r="U77" s="54"/>
    </row>
    <row r="78" spans="1:21" s="31" customFormat="1" ht="84" customHeight="1">
      <c r="A78" s="32" t="s">
        <v>1</v>
      </c>
      <c r="B78"/>
      <c r="C78"/>
      <c r="D78"/>
      <c r="E78"/>
      <c r="F78"/>
      <c r="G78"/>
      <c r="H78"/>
      <c r="I78"/>
      <c r="J78"/>
      <c r="K78"/>
      <c r="L78"/>
      <c r="M78"/>
      <c r="N78"/>
      <c r="O78"/>
      <c r="P78" s="4" t="s">
        <v>284</v>
      </c>
      <c r="Q78" s="19" t="s">
        <v>220</v>
      </c>
      <c r="R78" s="19" t="s">
        <v>23</v>
      </c>
      <c r="S78" s="63" t="s">
        <v>28</v>
      </c>
      <c r="T78" s="72" t="s">
        <v>166</v>
      </c>
      <c r="U78" s="54"/>
    </row>
    <row r="79" spans="1:21" s="31" customFormat="1" ht="59.25" customHeight="1">
      <c r="A79" s="32" t="s">
        <v>2</v>
      </c>
      <c r="B79"/>
      <c r="C79"/>
      <c r="D79"/>
      <c r="E79"/>
      <c r="F79"/>
      <c r="G79"/>
      <c r="H79"/>
      <c r="I79"/>
      <c r="J79"/>
      <c r="K79"/>
      <c r="L79"/>
      <c r="M79"/>
      <c r="N79"/>
      <c r="O79"/>
      <c r="P79" s="7" t="s">
        <v>169</v>
      </c>
      <c r="Q79" s="17" t="s">
        <v>221</v>
      </c>
      <c r="R79" s="17" t="s">
        <v>85</v>
      </c>
      <c r="S79" s="63" t="s">
        <v>28</v>
      </c>
      <c r="T79" s="15" t="s">
        <v>167</v>
      </c>
      <c r="U79" s="54"/>
    </row>
    <row r="80" spans="1:21" s="2" customFormat="1" ht="77.25" customHeight="1">
      <c r="A80" s="3" t="s">
        <v>1</v>
      </c>
      <c r="B80"/>
      <c r="C80"/>
      <c r="D80"/>
      <c r="E80"/>
      <c r="F80"/>
      <c r="G80"/>
      <c r="H80"/>
      <c r="I80"/>
      <c r="J80"/>
      <c r="K80"/>
      <c r="L80"/>
      <c r="M80"/>
      <c r="N80"/>
      <c r="O80"/>
      <c r="P80" s="6" t="s">
        <v>250</v>
      </c>
      <c r="Q80" s="17" t="s">
        <v>118</v>
      </c>
      <c r="R80" s="17" t="s">
        <v>251</v>
      </c>
      <c r="S80" s="63" t="s">
        <v>28</v>
      </c>
      <c r="T80" s="72" t="s">
        <v>168</v>
      </c>
      <c r="U80" s="49"/>
    </row>
    <row r="81" spans="1:21" s="2" customFormat="1" ht="81" customHeight="1">
      <c r="A81" s="3" t="s">
        <v>1</v>
      </c>
      <c r="B81"/>
      <c r="C81"/>
      <c r="D81"/>
      <c r="E81"/>
      <c r="F81"/>
      <c r="G81"/>
      <c r="H81"/>
      <c r="I81"/>
      <c r="J81"/>
      <c r="K81"/>
      <c r="L81"/>
      <c r="M81"/>
      <c r="N81"/>
      <c r="O81"/>
      <c r="P81" s="6" t="s">
        <v>285</v>
      </c>
      <c r="Q81" s="17" t="s">
        <v>118</v>
      </c>
      <c r="R81" s="17" t="s">
        <v>252</v>
      </c>
      <c r="S81" s="63" t="s">
        <v>28</v>
      </c>
      <c r="T81" s="72" t="s">
        <v>168</v>
      </c>
      <c r="U81" s="49"/>
    </row>
    <row r="82" spans="1:21" s="2" customFormat="1" ht="121.5" customHeight="1">
      <c r="A82" s="3" t="s">
        <v>1</v>
      </c>
      <c r="B82"/>
      <c r="C82"/>
      <c r="D82"/>
      <c r="E82"/>
      <c r="F82"/>
      <c r="G82"/>
      <c r="H82"/>
      <c r="I82"/>
      <c r="J82"/>
      <c r="K82"/>
      <c r="L82"/>
      <c r="M82"/>
      <c r="N82"/>
      <c r="O82"/>
      <c r="P82" s="4" t="s">
        <v>237</v>
      </c>
      <c r="Q82" s="18" t="s">
        <v>238</v>
      </c>
      <c r="R82" s="18" t="s">
        <v>153</v>
      </c>
      <c r="S82" s="63" t="s">
        <v>28</v>
      </c>
      <c r="T82" s="4" t="s">
        <v>239</v>
      </c>
      <c r="U82" s="49"/>
    </row>
    <row r="83" spans="1:21" s="28" customFormat="1" ht="75" customHeight="1">
      <c r="A83" s="3" t="s">
        <v>2</v>
      </c>
      <c r="B83"/>
      <c r="C83"/>
      <c r="D83"/>
      <c r="E83"/>
      <c r="F83"/>
      <c r="G83"/>
      <c r="H83"/>
      <c r="I83"/>
      <c r="J83"/>
      <c r="K83"/>
      <c r="L83"/>
      <c r="M83"/>
      <c r="N83"/>
      <c r="O83"/>
      <c r="P83" s="11" t="s">
        <v>76</v>
      </c>
      <c r="Q83" s="17" t="s">
        <v>17</v>
      </c>
      <c r="R83" s="17" t="s">
        <v>48</v>
      </c>
      <c r="S83" s="63" t="s">
        <v>28</v>
      </c>
      <c r="T83" s="15" t="s">
        <v>147</v>
      </c>
      <c r="U83" s="52"/>
    </row>
    <row r="84" spans="1:21" s="2" customFormat="1" ht="82.5" customHeight="1">
      <c r="A84" s="3" t="s">
        <v>2</v>
      </c>
      <c r="B84"/>
      <c r="C84"/>
      <c r="D84"/>
      <c r="E84"/>
      <c r="F84"/>
      <c r="G84"/>
      <c r="H84"/>
      <c r="I84"/>
      <c r="J84"/>
      <c r="K84"/>
      <c r="L84"/>
      <c r="M84"/>
      <c r="N84"/>
      <c r="O84"/>
      <c r="P84" s="5" t="s">
        <v>97</v>
      </c>
      <c r="Q84" s="17" t="s">
        <v>17</v>
      </c>
      <c r="R84" s="18" t="s">
        <v>84</v>
      </c>
      <c r="S84" s="63" t="s">
        <v>28</v>
      </c>
      <c r="T84" s="15" t="s">
        <v>147</v>
      </c>
      <c r="U84" s="49" t="s">
        <v>0</v>
      </c>
    </row>
    <row r="85" spans="1:21" s="2" customFormat="1" ht="140.25" customHeight="1">
      <c r="A85" s="3" t="s">
        <v>2</v>
      </c>
      <c r="B85"/>
      <c r="C85"/>
      <c r="D85"/>
      <c r="E85"/>
      <c r="F85"/>
      <c r="G85"/>
      <c r="H85"/>
      <c r="I85"/>
      <c r="J85"/>
      <c r="K85"/>
      <c r="L85"/>
      <c r="M85"/>
      <c r="N85"/>
      <c r="O85"/>
      <c r="P85" s="23" t="s">
        <v>155</v>
      </c>
      <c r="Q85" s="19" t="s">
        <v>21</v>
      </c>
      <c r="R85" s="19" t="s">
        <v>186</v>
      </c>
      <c r="S85" s="63" t="s">
        <v>28</v>
      </c>
      <c r="T85" s="15" t="s">
        <v>225</v>
      </c>
      <c r="U85" s="49"/>
    </row>
    <row r="86" spans="1:21" s="2" customFormat="1" ht="96" customHeight="1">
      <c r="A86" s="3" t="s">
        <v>2</v>
      </c>
      <c r="B86"/>
      <c r="C86"/>
      <c r="D86"/>
      <c r="E86"/>
      <c r="F86"/>
      <c r="G86"/>
      <c r="H86"/>
      <c r="I86"/>
      <c r="J86"/>
      <c r="K86"/>
      <c r="L86"/>
      <c r="M86"/>
      <c r="N86"/>
      <c r="O86"/>
      <c r="P86" s="11" t="s">
        <v>79</v>
      </c>
      <c r="Q86" s="19" t="s">
        <v>21</v>
      </c>
      <c r="R86" s="19" t="s">
        <v>187</v>
      </c>
      <c r="S86" s="63" t="s">
        <v>28</v>
      </c>
      <c r="T86" s="15" t="s">
        <v>188</v>
      </c>
      <c r="U86" s="49"/>
    </row>
    <row r="87" spans="1:21" s="2" customFormat="1" ht="91.5" customHeight="1">
      <c r="A87" s="3" t="s">
        <v>1</v>
      </c>
      <c r="B87"/>
      <c r="C87"/>
      <c r="D87"/>
      <c r="E87"/>
      <c r="F87"/>
      <c r="G87"/>
      <c r="H87"/>
      <c r="I87"/>
      <c r="J87"/>
      <c r="K87"/>
      <c r="L87"/>
      <c r="M87"/>
      <c r="N87"/>
      <c r="O87"/>
      <c r="P87" s="23" t="s">
        <v>98</v>
      </c>
      <c r="Q87" s="19" t="s">
        <v>21</v>
      </c>
      <c r="R87" s="19" t="s">
        <v>24</v>
      </c>
      <c r="S87" s="62" t="s">
        <v>56</v>
      </c>
      <c r="T87" s="15" t="s">
        <v>147</v>
      </c>
      <c r="U87" s="49"/>
    </row>
    <row r="88" spans="1:21" s="2" customFormat="1" ht="72.75" customHeight="1">
      <c r="A88" s="3" t="s">
        <v>2</v>
      </c>
      <c r="B88"/>
      <c r="C88"/>
      <c r="D88"/>
      <c r="E88"/>
      <c r="F88"/>
      <c r="G88"/>
      <c r="H88"/>
      <c r="I88"/>
      <c r="J88"/>
      <c r="K88"/>
      <c r="L88"/>
      <c r="M88"/>
      <c r="N88"/>
      <c r="O88"/>
      <c r="P88" s="5" t="s">
        <v>286</v>
      </c>
      <c r="Q88" s="18" t="s">
        <v>212</v>
      </c>
      <c r="R88" s="18" t="s">
        <v>206</v>
      </c>
      <c r="S88" s="63" t="s">
        <v>28</v>
      </c>
      <c r="T88" s="72" t="s">
        <v>253</v>
      </c>
      <c r="U88" s="49"/>
    </row>
    <row r="89" spans="1:21" s="2" customFormat="1" ht="60.75" customHeight="1">
      <c r="A89" s="3" t="s">
        <v>2</v>
      </c>
      <c r="B89"/>
      <c r="C89"/>
      <c r="D89"/>
      <c r="E89"/>
      <c r="F89"/>
      <c r="G89"/>
      <c r="H89"/>
      <c r="I89"/>
      <c r="J89"/>
      <c r="K89"/>
      <c r="L89"/>
      <c r="M89"/>
      <c r="N89"/>
      <c r="O89"/>
      <c r="P89" s="23" t="s">
        <v>254</v>
      </c>
      <c r="Q89" s="18" t="s">
        <v>212</v>
      </c>
      <c r="R89" s="18" t="s">
        <v>206</v>
      </c>
      <c r="S89" s="63" t="s">
        <v>28</v>
      </c>
      <c r="T89" s="72" t="s">
        <v>253</v>
      </c>
      <c r="U89" s="49" t="s">
        <v>0</v>
      </c>
    </row>
    <row r="90" spans="1:21" s="2" customFormat="1" ht="72.75" customHeight="1">
      <c r="A90" s="3" t="s">
        <v>2</v>
      </c>
      <c r="B90"/>
      <c r="C90"/>
      <c r="D90"/>
      <c r="E90"/>
      <c r="F90"/>
      <c r="G90"/>
      <c r="H90"/>
      <c r="I90"/>
      <c r="J90"/>
      <c r="K90"/>
      <c r="L90"/>
      <c r="M90"/>
      <c r="N90"/>
      <c r="O90"/>
      <c r="P90" s="23" t="s">
        <v>255</v>
      </c>
      <c r="Q90" s="18" t="s">
        <v>212</v>
      </c>
      <c r="R90" s="18" t="s">
        <v>206</v>
      </c>
      <c r="S90" s="63" t="s">
        <v>28</v>
      </c>
      <c r="T90" s="72" t="s">
        <v>253</v>
      </c>
      <c r="U90" s="49" t="s">
        <v>0</v>
      </c>
    </row>
    <row r="91" spans="1:21" s="2" customFormat="1" ht="136.5" customHeight="1">
      <c r="A91" s="3" t="s">
        <v>2</v>
      </c>
      <c r="B91"/>
      <c r="C91"/>
      <c r="D91"/>
      <c r="E91"/>
      <c r="F91"/>
      <c r="G91"/>
      <c r="H91"/>
      <c r="I91"/>
      <c r="J91"/>
      <c r="K91"/>
      <c r="L91"/>
      <c r="M91"/>
      <c r="N91"/>
      <c r="O91"/>
      <c r="P91" s="23" t="s">
        <v>256</v>
      </c>
      <c r="Q91" s="18" t="s">
        <v>212</v>
      </c>
      <c r="R91" s="18" t="s">
        <v>206</v>
      </c>
      <c r="S91" s="63" t="s">
        <v>28</v>
      </c>
      <c r="T91" s="72" t="s">
        <v>259</v>
      </c>
      <c r="U91" s="49" t="s">
        <v>0</v>
      </c>
    </row>
    <row r="92" spans="1:21" s="2" customFormat="1" ht="60.75" customHeight="1">
      <c r="A92" s="3" t="s">
        <v>2</v>
      </c>
      <c r="B92"/>
      <c r="C92"/>
      <c r="D92"/>
      <c r="E92"/>
      <c r="F92"/>
      <c r="G92"/>
      <c r="H92"/>
      <c r="I92"/>
      <c r="J92"/>
      <c r="K92"/>
      <c r="L92"/>
      <c r="M92"/>
      <c r="N92"/>
      <c r="O92"/>
      <c r="P92" s="23" t="s">
        <v>287</v>
      </c>
      <c r="Q92" s="18" t="s">
        <v>212</v>
      </c>
      <c r="R92" s="18" t="s">
        <v>206</v>
      </c>
      <c r="S92" s="63" t="s">
        <v>28</v>
      </c>
      <c r="T92" s="72" t="s">
        <v>257</v>
      </c>
      <c r="U92" s="49"/>
    </row>
    <row r="93" spans="1:21" s="2" customFormat="1" ht="134.25" customHeight="1">
      <c r="A93" s="3" t="s">
        <v>2</v>
      </c>
      <c r="B93"/>
      <c r="C93"/>
      <c r="D93"/>
      <c r="E93"/>
      <c r="F93"/>
      <c r="G93"/>
      <c r="H93"/>
      <c r="I93"/>
      <c r="J93"/>
      <c r="K93"/>
      <c r="L93"/>
      <c r="M93"/>
      <c r="N93"/>
      <c r="O93"/>
      <c r="P93" s="23" t="s">
        <v>258</v>
      </c>
      <c r="Q93" s="18" t="s">
        <v>212</v>
      </c>
      <c r="R93" s="18" t="s">
        <v>206</v>
      </c>
      <c r="S93" s="63" t="s">
        <v>28</v>
      </c>
      <c r="T93" s="72" t="s">
        <v>260</v>
      </c>
      <c r="U93" s="49"/>
    </row>
    <row r="94" spans="1:21" s="2" customFormat="1" ht="100.5" customHeight="1">
      <c r="A94" s="3" t="s">
        <v>1</v>
      </c>
      <c r="B94"/>
      <c r="C94"/>
      <c r="D94"/>
      <c r="E94"/>
      <c r="F94"/>
      <c r="G94"/>
      <c r="H94"/>
      <c r="I94"/>
      <c r="J94"/>
      <c r="K94"/>
      <c r="L94"/>
      <c r="M94"/>
      <c r="N94"/>
      <c r="O94"/>
      <c r="P94" s="23" t="s">
        <v>261</v>
      </c>
      <c r="Q94" s="18" t="s">
        <v>212</v>
      </c>
      <c r="R94" s="18" t="s">
        <v>206</v>
      </c>
      <c r="S94" s="63" t="s">
        <v>28</v>
      </c>
      <c r="T94" s="72" t="s">
        <v>253</v>
      </c>
      <c r="U94" s="49"/>
    </row>
    <row r="95" spans="1:21" s="2" customFormat="1" ht="186" customHeight="1">
      <c r="A95" s="3" t="s">
        <v>1</v>
      </c>
      <c r="B95"/>
      <c r="C95"/>
      <c r="D95"/>
      <c r="E95"/>
      <c r="F95"/>
      <c r="G95"/>
      <c r="H95"/>
      <c r="I95"/>
      <c r="J95"/>
      <c r="K95"/>
      <c r="L95"/>
      <c r="M95"/>
      <c r="N95"/>
      <c r="O95"/>
      <c r="P95" s="23" t="s">
        <v>262</v>
      </c>
      <c r="Q95" s="18" t="s">
        <v>212</v>
      </c>
      <c r="R95" s="18" t="s">
        <v>206</v>
      </c>
      <c r="S95" s="63" t="s">
        <v>28</v>
      </c>
      <c r="T95" s="72" t="s">
        <v>253</v>
      </c>
      <c r="U95" s="49"/>
    </row>
    <row r="96" spans="1:21" s="2" customFormat="1" ht="60.75" customHeight="1">
      <c r="A96" s="3" t="s">
        <v>1</v>
      </c>
      <c r="B96"/>
      <c r="C96"/>
      <c r="D96"/>
      <c r="E96"/>
      <c r="F96"/>
      <c r="G96"/>
      <c r="H96"/>
      <c r="I96"/>
      <c r="J96"/>
      <c r="K96"/>
      <c r="L96"/>
      <c r="M96"/>
      <c r="N96"/>
      <c r="O96"/>
      <c r="P96" s="4" t="s">
        <v>15</v>
      </c>
      <c r="Q96" s="17" t="s">
        <v>32</v>
      </c>
      <c r="R96" s="17" t="s">
        <v>89</v>
      </c>
      <c r="S96" s="63" t="s">
        <v>28</v>
      </c>
      <c r="T96" s="15" t="s">
        <v>148</v>
      </c>
      <c r="U96" s="49"/>
    </row>
    <row r="97" spans="1:21" s="2" customFormat="1" ht="81" customHeight="1">
      <c r="A97" s="3" t="s">
        <v>2</v>
      </c>
      <c r="B97"/>
      <c r="C97"/>
      <c r="D97"/>
      <c r="E97"/>
      <c r="F97"/>
      <c r="G97"/>
      <c r="H97"/>
      <c r="I97"/>
      <c r="J97"/>
      <c r="K97"/>
      <c r="L97"/>
      <c r="M97"/>
      <c r="N97"/>
      <c r="O97"/>
      <c r="P97" s="4" t="s">
        <v>16</v>
      </c>
      <c r="Q97" s="17" t="s">
        <v>32</v>
      </c>
      <c r="R97" s="17" t="s">
        <v>89</v>
      </c>
      <c r="S97" s="63" t="s">
        <v>28</v>
      </c>
      <c r="T97" s="15" t="s">
        <v>148</v>
      </c>
      <c r="U97" s="49"/>
    </row>
    <row r="98" spans="1:21" s="28" customFormat="1" ht="61.5" customHeight="1">
      <c r="A98" s="3" t="s">
        <v>1</v>
      </c>
      <c r="B98"/>
      <c r="C98"/>
      <c r="D98"/>
      <c r="E98"/>
      <c r="F98"/>
      <c r="G98"/>
      <c r="H98"/>
      <c r="I98"/>
      <c r="J98"/>
      <c r="K98"/>
      <c r="L98"/>
      <c r="M98"/>
      <c r="N98"/>
      <c r="O98"/>
      <c r="P98" s="4" t="s">
        <v>191</v>
      </c>
      <c r="Q98" s="17" t="s">
        <v>288</v>
      </c>
      <c r="R98" s="19" t="s">
        <v>90</v>
      </c>
      <c r="S98" s="63" t="s">
        <v>28</v>
      </c>
      <c r="T98" s="15" t="s">
        <v>149</v>
      </c>
      <c r="U98" s="52"/>
    </row>
    <row r="99" spans="1:21" s="28" customFormat="1" ht="77.25" customHeight="1">
      <c r="A99" s="3" t="s">
        <v>1</v>
      </c>
      <c r="B99"/>
      <c r="C99"/>
      <c r="D99"/>
      <c r="E99"/>
      <c r="F99"/>
      <c r="G99"/>
      <c r="H99"/>
      <c r="I99"/>
      <c r="J99"/>
      <c r="K99"/>
      <c r="L99"/>
      <c r="M99"/>
      <c r="N99"/>
      <c r="O99"/>
      <c r="P99" s="4" t="s">
        <v>289</v>
      </c>
      <c r="Q99" s="19" t="s">
        <v>222</v>
      </c>
      <c r="R99" s="19" t="s">
        <v>90</v>
      </c>
      <c r="S99" s="63" t="s">
        <v>28</v>
      </c>
      <c r="T99" s="15" t="s">
        <v>149</v>
      </c>
      <c r="U99" s="52"/>
    </row>
    <row r="100" spans="1:21" s="2" customFormat="1" ht="79.5" customHeight="1">
      <c r="A100" s="3" t="s">
        <v>1</v>
      </c>
      <c r="B100"/>
      <c r="C100"/>
      <c r="D100"/>
      <c r="E100"/>
      <c r="F100"/>
      <c r="G100"/>
      <c r="H100"/>
      <c r="I100"/>
      <c r="J100"/>
      <c r="K100"/>
      <c r="L100"/>
      <c r="M100"/>
      <c r="N100"/>
      <c r="O100"/>
      <c r="P100" s="4" t="s">
        <v>290</v>
      </c>
      <c r="Q100" s="17" t="s">
        <v>223</v>
      </c>
      <c r="R100" s="19" t="s">
        <v>90</v>
      </c>
      <c r="S100" s="63" t="s">
        <v>28</v>
      </c>
      <c r="T100" s="15" t="s">
        <v>149</v>
      </c>
      <c r="U100" s="49" t="s">
        <v>0</v>
      </c>
    </row>
    <row r="101" spans="1:21" s="2" customFormat="1" ht="120.75" customHeight="1">
      <c r="A101" s="3" t="s">
        <v>1</v>
      </c>
      <c r="B101"/>
      <c r="C101"/>
      <c r="D101"/>
      <c r="E101"/>
      <c r="F101"/>
      <c r="G101"/>
      <c r="H101"/>
      <c r="I101"/>
      <c r="J101"/>
      <c r="K101"/>
      <c r="L101"/>
      <c r="M101"/>
      <c r="N101"/>
      <c r="O101"/>
      <c r="P101" s="6" t="s">
        <v>106</v>
      </c>
      <c r="Q101" s="19" t="s">
        <v>118</v>
      </c>
      <c r="R101" s="19" t="s">
        <v>137</v>
      </c>
      <c r="S101" s="62" t="s">
        <v>28</v>
      </c>
      <c r="T101" s="61" t="s">
        <v>152</v>
      </c>
      <c r="U101" s="49"/>
    </row>
    <row r="102" spans="1:21" s="2" customFormat="1" ht="66.75" customHeight="1">
      <c r="A102" s="3" t="s">
        <v>2</v>
      </c>
      <c r="B102"/>
      <c r="C102"/>
      <c r="D102"/>
      <c r="E102"/>
      <c r="F102"/>
      <c r="G102"/>
      <c r="H102"/>
      <c r="I102"/>
      <c r="J102"/>
      <c r="K102"/>
      <c r="L102"/>
      <c r="M102"/>
      <c r="N102"/>
      <c r="O102"/>
      <c r="P102" s="6" t="s">
        <v>308</v>
      </c>
      <c r="Q102" s="19" t="s">
        <v>150</v>
      </c>
      <c r="R102" s="19" t="s">
        <v>151</v>
      </c>
      <c r="S102" s="62" t="s">
        <v>28</v>
      </c>
      <c r="T102" s="61" t="s">
        <v>240</v>
      </c>
      <c r="U102" s="49"/>
    </row>
    <row r="103" spans="1:21" s="2" customFormat="1" ht="69" customHeight="1">
      <c r="A103" s="3" t="s">
        <v>2</v>
      </c>
      <c r="B103"/>
      <c r="C103"/>
      <c r="D103"/>
      <c r="E103"/>
      <c r="F103"/>
      <c r="G103"/>
      <c r="H103"/>
      <c r="I103"/>
      <c r="J103"/>
      <c r="K103"/>
      <c r="L103"/>
      <c r="M103"/>
      <c r="N103"/>
      <c r="O103"/>
      <c r="P103" s="6" t="s">
        <v>263</v>
      </c>
      <c r="Q103" s="19" t="s">
        <v>150</v>
      </c>
      <c r="R103" s="19" t="s">
        <v>151</v>
      </c>
      <c r="S103" s="62" t="s">
        <v>28</v>
      </c>
      <c r="T103" s="61" t="s">
        <v>240</v>
      </c>
      <c r="U103" s="49"/>
    </row>
    <row r="104" spans="1:21" s="2" customFormat="1" ht="65.25" customHeight="1">
      <c r="A104" s="3" t="s">
        <v>1</v>
      </c>
      <c r="B104"/>
      <c r="C104"/>
      <c r="D104"/>
      <c r="E104"/>
      <c r="F104"/>
      <c r="G104"/>
      <c r="H104"/>
      <c r="I104"/>
      <c r="J104"/>
      <c r="K104"/>
      <c r="L104"/>
      <c r="M104"/>
      <c r="N104"/>
      <c r="O104"/>
      <c r="P104" s="6" t="s">
        <v>264</v>
      </c>
      <c r="Q104" s="19" t="s">
        <v>150</v>
      </c>
      <c r="R104" s="19" t="s">
        <v>151</v>
      </c>
      <c r="S104" s="62" t="s">
        <v>28</v>
      </c>
      <c r="T104" s="61" t="s">
        <v>240</v>
      </c>
      <c r="U104" s="49"/>
    </row>
    <row r="105" spans="1:21" s="2" customFormat="1" ht="66.75" customHeight="1">
      <c r="A105" s="3" t="s">
        <v>2</v>
      </c>
      <c r="B105"/>
      <c r="C105"/>
      <c r="D105"/>
      <c r="E105"/>
      <c r="F105"/>
      <c r="G105"/>
      <c r="H105"/>
      <c r="I105"/>
      <c r="J105"/>
      <c r="K105"/>
      <c r="L105"/>
      <c r="M105"/>
      <c r="N105"/>
      <c r="O105"/>
      <c r="P105" s="6" t="s">
        <v>265</v>
      </c>
      <c r="Q105" s="19" t="s">
        <v>150</v>
      </c>
      <c r="R105" s="19" t="s">
        <v>151</v>
      </c>
      <c r="S105" s="62" t="s">
        <v>28</v>
      </c>
      <c r="T105" s="61" t="s">
        <v>240</v>
      </c>
      <c r="U105" s="49" t="s">
        <v>0</v>
      </c>
    </row>
    <row r="106" spans="1:21" s="2" customFormat="1" ht="66" customHeight="1">
      <c r="A106" s="3" t="s">
        <v>1</v>
      </c>
      <c r="B106"/>
      <c r="C106"/>
      <c r="D106"/>
      <c r="E106"/>
      <c r="F106"/>
      <c r="G106"/>
      <c r="H106"/>
      <c r="I106"/>
      <c r="J106"/>
      <c r="K106"/>
      <c r="L106"/>
      <c r="M106"/>
      <c r="N106"/>
      <c r="O106"/>
      <c r="P106" s="6" t="s">
        <v>291</v>
      </c>
      <c r="Q106" s="19" t="s">
        <v>150</v>
      </c>
      <c r="R106" s="19" t="s">
        <v>151</v>
      </c>
      <c r="S106" s="62" t="s">
        <v>28</v>
      </c>
      <c r="T106" s="61" t="s">
        <v>240</v>
      </c>
      <c r="U106" s="49"/>
    </row>
    <row r="107" spans="1:21" s="2" customFormat="1" ht="51.75" customHeight="1">
      <c r="A107" s="3" t="s">
        <v>1</v>
      </c>
      <c r="B107"/>
      <c r="C107"/>
      <c r="D107"/>
      <c r="E107"/>
      <c r="F107"/>
      <c r="G107"/>
      <c r="H107"/>
      <c r="I107"/>
      <c r="J107"/>
      <c r="K107"/>
      <c r="L107"/>
      <c r="M107"/>
      <c r="N107"/>
      <c r="O107"/>
      <c r="P107" s="11" t="s">
        <v>80</v>
      </c>
      <c r="Q107" s="17" t="s">
        <v>117</v>
      </c>
      <c r="R107" s="19" t="s">
        <v>91</v>
      </c>
      <c r="S107" s="63" t="s">
        <v>28</v>
      </c>
      <c r="T107" s="16" t="s">
        <v>94</v>
      </c>
      <c r="U107" s="49"/>
    </row>
    <row r="108" spans="1:21" s="2" customFormat="1" ht="65.25" customHeight="1">
      <c r="A108" s="3" t="s">
        <v>1</v>
      </c>
      <c r="B108"/>
      <c r="C108"/>
      <c r="D108"/>
      <c r="E108"/>
      <c r="F108"/>
      <c r="G108"/>
      <c r="H108"/>
      <c r="I108"/>
      <c r="J108"/>
      <c r="K108"/>
      <c r="L108"/>
      <c r="M108"/>
      <c r="N108"/>
      <c r="O108"/>
      <c r="P108" s="11" t="s">
        <v>100</v>
      </c>
      <c r="Q108" s="17" t="s">
        <v>117</v>
      </c>
      <c r="R108" s="19" t="s">
        <v>92</v>
      </c>
      <c r="S108" s="63" t="s">
        <v>28</v>
      </c>
      <c r="T108" s="16" t="s">
        <v>309</v>
      </c>
      <c r="U108" s="49"/>
    </row>
    <row r="109" spans="1:21" s="2" customFormat="1" ht="78.75" customHeight="1">
      <c r="A109" s="3" t="s">
        <v>2</v>
      </c>
      <c r="B109"/>
      <c r="C109"/>
      <c r="D109"/>
      <c r="E109"/>
      <c r="F109"/>
      <c r="G109"/>
      <c r="H109"/>
      <c r="I109"/>
      <c r="J109"/>
      <c r="K109"/>
      <c r="L109"/>
      <c r="M109"/>
      <c r="N109"/>
      <c r="O109"/>
      <c r="P109" s="4" t="s">
        <v>154</v>
      </c>
      <c r="Q109" s="19" t="s">
        <v>224</v>
      </c>
      <c r="R109" s="19" t="s">
        <v>86</v>
      </c>
      <c r="S109" s="62" t="s">
        <v>28</v>
      </c>
      <c r="T109" s="16" t="s">
        <v>189</v>
      </c>
      <c r="U109" s="49"/>
    </row>
    <row r="110" spans="1:21" s="2" customFormat="1" ht="96" customHeight="1">
      <c r="A110" s="3" t="s">
        <v>2</v>
      </c>
      <c r="B110"/>
      <c r="C110"/>
      <c r="D110"/>
      <c r="E110"/>
      <c r="F110"/>
      <c r="G110"/>
      <c r="H110"/>
      <c r="I110"/>
      <c r="J110"/>
      <c r="K110"/>
      <c r="L110"/>
      <c r="M110"/>
      <c r="N110"/>
      <c r="O110"/>
      <c r="P110" s="20" t="s">
        <v>101</v>
      </c>
      <c r="Q110" s="19" t="s">
        <v>310</v>
      </c>
      <c r="R110" s="17" t="s">
        <v>190</v>
      </c>
      <c r="S110" s="62" t="s">
        <v>28</v>
      </c>
      <c r="T110" s="16" t="s">
        <v>292</v>
      </c>
      <c r="U110" s="49"/>
    </row>
    <row r="111" spans="1:21" s="2" customFormat="1" ht="110.25" customHeight="1">
      <c r="A111" s="3"/>
      <c r="B111"/>
      <c r="C111"/>
      <c r="D111"/>
      <c r="E111"/>
      <c r="F111"/>
      <c r="G111"/>
      <c r="H111"/>
      <c r="I111"/>
      <c r="J111"/>
      <c r="K111"/>
      <c r="L111"/>
      <c r="M111"/>
      <c r="N111"/>
      <c r="O111"/>
      <c r="P111" s="48" t="s">
        <v>81</v>
      </c>
      <c r="Q111" s="19" t="s">
        <v>116</v>
      </c>
      <c r="R111" s="19" t="s">
        <v>293</v>
      </c>
      <c r="S111" s="62" t="s">
        <v>28</v>
      </c>
      <c r="T111" s="16" t="s">
        <v>94</v>
      </c>
      <c r="U111" s="49"/>
    </row>
  </sheetData>
  <mergeCells count="3">
    <mergeCell ref="A27:T27"/>
    <mergeCell ref="B1:O1"/>
    <mergeCell ref="P1:T1"/>
  </mergeCells>
  <phoneticPr fontId="5" type="noConversion"/>
  <conditionalFormatting sqref="P4">
    <cfRule type="duplicateValues" dxfId="61" priority="84"/>
    <cfRule type="duplicateValues" dxfId="60" priority="85"/>
  </conditionalFormatting>
  <conditionalFormatting sqref="P50:P51">
    <cfRule type="duplicateValues" dxfId="59" priority="69"/>
    <cfRule type="duplicateValues" dxfId="58" priority="70"/>
  </conditionalFormatting>
  <conditionalFormatting sqref="P74">
    <cfRule type="duplicateValues" dxfId="57" priority="60"/>
    <cfRule type="duplicateValues" dxfId="56" priority="61"/>
    <cfRule type="duplicateValues" dxfId="55" priority="62"/>
  </conditionalFormatting>
  <conditionalFormatting sqref="P74">
    <cfRule type="duplicateValues" dxfId="54" priority="59"/>
  </conditionalFormatting>
  <conditionalFormatting sqref="P74">
    <cfRule type="duplicateValues" dxfId="53" priority="57"/>
    <cfRule type="duplicateValues" dxfId="52" priority="58"/>
  </conditionalFormatting>
  <conditionalFormatting sqref="P75">
    <cfRule type="duplicateValues" dxfId="51" priority="54"/>
    <cfRule type="duplicateValues" dxfId="50" priority="55"/>
    <cfRule type="duplicateValues" dxfId="49" priority="56"/>
  </conditionalFormatting>
  <conditionalFormatting sqref="P75">
    <cfRule type="duplicateValues" dxfId="48" priority="53"/>
  </conditionalFormatting>
  <conditionalFormatting sqref="P75">
    <cfRule type="duplicateValues" dxfId="47" priority="51"/>
    <cfRule type="duplicateValues" dxfId="46" priority="52"/>
  </conditionalFormatting>
  <conditionalFormatting sqref="P109">
    <cfRule type="duplicateValues" dxfId="45" priority="141"/>
  </conditionalFormatting>
  <conditionalFormatting sqref="P44">
    <cfRule type="duplicateValues" dxfId="44" priority="39"/>
    <cfRule type="duplicateValues" dxfId="43" priority="40"/>
    <cfRule type="duplicateValues" dxfId="42" priority="41"/>
  </conditionalFormatting>
  <conditionalFormatting sqref="P44">
    <cfRule type="duplicateValues" dxfId="41" priority="38"/>
  </conditionalFormatting>
  <conditionalFormatting sqref="P44">
    <cfRule type="duplicateValues" dxfId="40" priority="36"/>
    <cfRule type="duplicateValues" dxfId="39" priority="37"/>
  </conditionalFormatting>
  <conditionalFormatting sqref="P45">
    <cfRule type="duplicateValues" dxfId="38" priority="150"/>
    <cfRule type="duplicateValues" dxfId="37" priority="151"/>
    <cfRule type="duplicateValues" dxfId="36" priority="152"/>
  </conditionalFormatting>
  <conditionalFormatting sqref="P45">
    <cfRule type="duplicateValues" dxfId="35" priority="153"/>
  </conditionalFormatting>
  <conditionalFormatting sqref="P45">
    <cfRule type="duplicateValues" dxfId="34" priority="154"/>
    <cfRule type="duplicateValues" dxfId="33" priority="155"/>
  </conditionalFormatting>
  <conditionalFormatting sqref="P26">
    <cfRule type="duplicateValues" dxfId="32" priority="34"/>
    <cfRule type="duplicateValues" dxfId="31" priority="35"/>
  </conditionalFormatting>
  <conditionalFormatting sqref="P52">
    <cfRule type="duplicateValues" dxfId="30" priority="16"/>
    <cfRule type="duplicateValues" dxfId="29" priority="17"/>
    <cfRule type="duplicateValues" dxfId="28" priority="18"/>
  </conditionalFormatting>
  <conditionalFormatting sqref="P52">
    <cfRule type="duplicateValues" dxfId="27" priority="19"/>
  </conditionalFormatting>
  <conditionalFormatting sqref="P52">
    <cfRule type="duplicateValues" dxfId="26" priority="20"/>
    <cfRule type="duplicateValues" dxfId="25" priority="21"/>
  </conditionalFormatting>
  <conditionalFormatting sqref="P78">
    <cfRule type="duplicateValues" dxfId="24" priority="15"/>
  </conditionalFormatting>
  <conditionalFormatting sqref="P68">
    <cfRule type="duplicateValues" dxfId="23" priority="12"/>
    <cfRule type="duplicateValues" dxfId="22" priority="13"/>
    <cfRule type="duplicateValues" dxfId="21" priority="14"/>
  </conditionalFormatting>
  <conditionalFormatting sqref="P68">
    <cfRule type="duplicateValues" dxfId="20" priority="11"/>
  </conditionalFormatting>
  <conditionalFormatting sqref="P68">
    <cfRule type="duplicateValues" dxfId="19" priority="9"/>
    <cfRule type="duplicateValues" dxfId="18" priority="10"/>
  </conditionalFormatting>
  <conditionalFormatting sqref="P96:P97">
    <cfRule type="duplicateValues" dxfId="17" priority="8"/>
  </conditionalFormatting>
  <conditionalFormatting sqref="P54">
    <cfRule type="duplicateValues" dxfId="16" priority="4"/>
    <cfRule type="duplicateValues" dxfId="15" priority="5"/>
  </conditionalFormatting>
  <conditionalFormatting sqref="P23">
    <cfRule type="duplicateValues" dxfId="14" priority="180"/>
    <cfRule type="duplicateValues" dxfId="13" priority="181"/>
  </conditionalFormatting>
  <conditionalFormatting sqref="P17">
    <cfRule type="duplicateValues" dxfId="12" priority="3"/>
  </conditionalFormatting>
  <conditionalFormatting sqref="P43">
    <cfRule type="duplicateValues" dxfId="11" priority="182"/>
    <cfRule type="duplicateValues" dxfId="10" priority="183"/>
    <cfRule type="duplicateValues" dxfId="9" priority="184"/>
  </conditionalFormatting>
  <conditionalFormatting sqref="P43">
    <cfRule type="duplicateValues" dxfId="8" priority="185"/>
  </conditionalFormatting>
  <conditionalFormatting sqref="P43">
    <cfRule type="duplicateValues" dxfId="7" priority="186"/>
    <cfRule type="duplicateValues" dxfId="6" priority="187"/>
  </conditionalFormatting>
  <conditionalFormatting sqref="P53">
    <cfRule type="duplicateValues" dxfId="5" priority="198"/>
    <cfRule type="duplicateValues" dxfId="4" priority="199"/>
    <cfRule type="duplicateValues" dxfId="3" priority="200"/>
  </conditionalFormatting>
  <conditionalFormatting sqref="P53">
    <cfRule type="duplicateValues" dxfId="2" priority="201"/>
  </conditionalFormatting>
  <conditionalFormatting sqref="P53">
    <cfRule type="duplicateValues" dxfId="1" priority="202"/>
    <cfRule type="duplicateValues" dxfId="0" priority="203"/>
  </conditionalFormatting>
  <printOptions horizontalCentered="1" verticalCentered="1" headings="1"/>
  <pageMargins left="0" right="0" top="0.67" bottom="0.67" header="0.25" footer="0.3"/>
  <pageSetup paperSize="5" scale="97" firstPageNumber="3" fitToHeight="20" orientation="landscape" useFirstPageNumber="1" r:id="rId1"/>
  <headerFooter scaleWithDoc="0">
    <oddHeader>&amp;C&amp;"-,Bold"Ambulatory Care-Primary Care (HIV Health Service)
Performance Objectives FY 2015-16</oddHeader>
    <oddFooter>&amp;L&amp;8created 09-21-15
revised 03-29-16&amp;R&amp;P</oddFooter>
    <firstHeader>&amp;LPerformance Objectives FY2014-15&amp;CAmbulatory Care-Primary Care</firstHeader>
  </headerFooter>
  <rowBreaks count="3" manualBreakCount="3">
    <brk id="26" max="19" man="1"/>
    <brk id="101" max="19" man="1"/>
    <brk id="10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vt:lpstr>
      <vt:lpstr>Overview</vt:lpstr>
      <vt:lpstr>All Objectives</vt:lpstr>
      <vt:lpstr>'All Objectives'!Print_Area</vt:lpstr>
      <vt:lpstr>Overview!Print_Area</vt:lpstr>
      <vt:lpstr>'All Objectives'!Print_Titles</vt:lpstr>
    </vt:vector>
  </TitlesOfParts>
  <Company>Harder +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acrisostomo</dc:creator>
  <cp:lastModifiedBy>Windows User</cp:lastModifiedBy>
  <cp:lastPrinted>2016-03-29T18:47:35Z</cp:lastPrinted>
  <dcterms:created xsi:type="dcterms:W3CDTF">2013-01-30T21:19:15Z</dcterms:created>
  <dcterms:modified xsi:type="dcterms:W3CDTF">2016-03-31T22:40:40Z</dcterms:modified>
</cp:coreProperties>
</file>