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20" yWindow="150" windowWidth="18825" windowHeight="11055" activeTab="2"/>
  </bookViews>
  <sheets>
    <sheet name="Cover" sheetId="4" r:id="rId1"/>
    <sheet name="Overview" sheetId="5" r:id="rId2"/>
    <sheet name="All Objectives" sheetId="2" r:id="rId3"/>
  </sheets>
  <definedNames>
    <definedName name="_xlnm.Print_Area" localSheetId="2">'All Objectives'!$A$1:$U$138</definedName>
    <definedName name="_xlnm.Print_Area" localSheetId="1">Overview!$A$1:$H$11</definedName>
    <definedName name="_xlnm.Print_Titles" localSheetId="2">'All Objectives'!$1:$2</definedName>
  </definedNames>
  <calcPr calcId="145621"/>
</workbook>
</file>

<file path=xl/sharedStrings.xml><?xml version="1.0" encoding="utf-8"?>
<sst xmlns="http://schemas.openxmlformats.org/spreadsheetml/2006/main" count="1026" uniqueCount="386">
  <si>
    <t xml:space="preserve"> </t>
  </si>
  <si>
    <t>O</t>
  </si>
  <si>
    <t>P</t>
  </si>
  <si>
    <t>Outreach</t>
  </si>
  <si>
    <t>Service Categories</t>
  </si>
  <si>
    <t>ü</t>
  </si>
  <si>
    <t>Facility Based Care</t>
  </si>
  <si>
    <t>Home Health Care</t>
  </si>
  <si>
    <t>Psychosocial Support</t>
  </si>
  <si>
    <t>Medication logs</t>
  </si>
  <si>
    <t>List of SSI Disability eligible clients &amp; monthly stat form</t>
  </si>
  <si>
    <t xml:space="preserve">Client 
Inclusions </t>
  </si>
  <si>
    <t>Data Source (Compliance/
Program Review)</t>
  </si>
  <si>
    <t>The number of HIV-1 genotypic drug resistance tests completed at the different clinic sites will be tabulated for program monitoring.</t>
  </si>
  <si>
    <t>Key data will be tabulated for each HIV-1 genotypic resistance test performed under the contract, including selected patient demographics and requesting provider clinic site.</t>
  </si>
  <si>
    <t>Not Applicable</t>
  </si>
  <si>
    <t>Agency Attendance Lists and Survey Results</t>
  </si>
  <si>
    <t>All clients of Treatment Adherence Program</t>
  </si>
  <si>
    <t>Ryan White Planning Council Members</t>
  </si>
  <si>
    <t>Agency Report</t>
  </si>
  <si>
    <t>Program Documentation - Training Logs</t>
  </si>
  <si>
    <t>Agency Summary Report of Annual Survey</t>
  </si>
  <si>
    <t>UNIQUE PROGRAM OBJECTIVES</t>
  </si>
  <si>
    <t>Contract Year</t>
  </si>
  <si>
    <t>ALRP will provide at minimum 8 legal trainings or seminars to pro-bono attorneys.</t>
  </si>
  <si>
    <t>Pro-bono Attorneys</t>
  </si>
  <si>
    <t>Tests Completed</t>
  </si>
  <si>
    <t>Tests Performed</t>
  </si>
  <si>
    <t>All Closed Client Cases</t>
  </si>
  <si>
    <t>Consumer Respondents of Survey</t>
  </si>
  <si>
    <t>Agency Report of Training Logs</t>
  </si>
  <si>
    <t>Panel Attorneys</t>
  </si>
  <si>
    <t>Community and Client Groups</t>
  </si>
  <si>
    <t>Agency Report of Tracking Files</t>
  </si>
  <si>
    <t>HIV Consumers and Providers</t>
  </si>
  <si>
    <t>Agency Report of Outreach Logs</t>
  </si>
  <si>
    <t>Agency Report of Program Database</t>
  </si>
  <si>
    <t>HIV+ Clients with Diabetes</t>
  </si>
  <si>
    <t xml:space="preserve">Agency Summary Report of Provider Satisfaction Survey  </t>
  </si>
  <si>
    <t>HIV+ Youth that Age Out</t>
  </si>
  <si>
    <t>Agency Report from Internal Database; Client Files (physical or electronic)</t>
  </si>
  <si>
    <t>Steering Committee Retreat Calendar</t>
  </si>
  <si>
    <t>All New Clients</t>
  </si>
  <si>
    <t>Centers of Excellence</t>
  </si>
  <si>
    <t>Ambulatory Outpatient Medical Care</t>
  </si>
  <si>
    <t>Residential Subs Use</t>
  </si>
  <si>
    <t>Dental Services</t>
  </si>
  <si>
    <t>Hospice Services</t>
  </si>
  <si>
    <t>Calendar Year</t>
  </si>
  <si>
    <t>Agency Client Database</t>
  </si>
  <si>
    <t>Nutrition Services</t>
  </si>
  <si>
    <t>TYPE OF OBJECTIVE</t>
  </si>
  <si>
    <t xml:space="preserve">Not all objectives apply to all programs.  Providers should review this document carefully to determine the objectives that are applicable to the funded program(s).  </t>
  </si>
  <si>
    <t xml:space="preserve">POH will provide at least one nutrition education opportunity to all clients in the program. </t>
  </si>
  <si>
    <t>All Clients</t>
  </si>
  <si>
    <t>AEF services will prevent eviction of at least 40 clients.</t>
  </si>
  <si>
    <t>AEF services will enable at least 40 clients to move into permanent affordable or subsidized housing.</t>
  </si>
  <si>
    <t>Agency self report via internal monthly and quarterly reports</t>
  </si>
  <si>
    <r>
      <t>Contractors are responsible for compliance with all applicable items in the Performance Objectives</t>
    </r>
    <r>
      <rPr>
        <b/>
        <sz val="12"/>
        <color indexed="8"/>
        <rFont val="Minion Pro"/>
      </rPr>
      <t xml:space="preserve"> </t>
    </r>
    <r>
      <rPr>
        <b/>
        <u/>
        <sz val="12"/>
        <color indexed="8"/>
        <rFont val="Minion Pro"/>
      </rPr>
      <t>and</t>
    </r>
    <r>
      <rPr>
        <b/>
        <sz val="12"/>
        <color indexed="8"/>
        <rFont val="Minion Pro"/>
      </rPr>
      <t xml:space="preserve"> the Declaration of Compliance.  </t>
    </r>
  </si>
  <si>
    <t>The Director reviews timelines in the Comprehensive Plan to ensure topics for discussion are included on appropriate meeting agendas in a timely manner.</t>
  </si>
  <si>
    <t>The Planning Council Director participates in the evaluation of success in meeting goals of the Comprehensive Plan and provides a written report to Plan Council members each year.</t>
  </si>
  <si>
    <t>All active clients will be assessed for Dementia and other cognitive impairments every 60 days.</t>
  </si>
  <si>
    <t>Presentation Summary during Prioritization and Allocations process</t>
  </si>
  <si>
    <t xml:space="preserve">Agency Report of electronic or paper client files </t>
  </si>
  <si>
    <t>Agency Report of electronic or paper client files, client self report</t>
  </si>
  <si>
    <t>Agency Report of data upon request, tabulated on Excel database</t>
  </si>
  <si>
    <t xml:space="preserve">Agency Report of  electronic or paper client files </t>
  </si>
  <si>
    <t>Agency Report of electronic or paper client files</t>
  </si>
  <si>
    <t>The Director coordinates various presentations to the Planning Council to ensure the materials and information reviewed fulfill all legislative requirements and council directives.</t>
  </si>
  <si>
    <r>
      <t>All Planning Council members receive ongoing core competency training in areas identified by the Training Needs Analysis to be conducted and updated by the Training and Evaluation Coordinator</t>
    </r>
    <r>
      <rPr>
        <b/>
        <i/>
        <sz val="11"/>
        <color indexed="17"/>
        <rFont val="Myriad Pro"/>
        <family val="2"/>
      </rPr>
      <t>.</t>
    </r>
  </si>
  <si>
    <t>100% of clients exhibiting signs and symptoms of substance abuse or mental illness will be referred to a provider best suited to their needs.</t>
  </si>
  <si>
    <r>
      <t xml:space="preserve">All clients served for ≥ 90 days will demonstrate an improved home environment.  </t>
    </r>
    <r>
      <rPr>
        <i/>
        <sz val="11"/>
        <color indexed="8"/>
        <rFont val="Myriad Pro"/>
      </rPr>
      <t xml:space="preserve">  </t>
    </r>
  </si>
  <si>
    <t xml:space="preserve">ARIES report of documentation required in database of client records </t>
  </si>
  <si>
    <r>
      <t>NOTES</t>
    </r>
    <r>
      <rPr>
        <b/>
        <i/>
        <sz val="10"/>
        <color indexed="8"/>
        <rFont val="Myriad Pro"/>
        <family val="2"/>
      </rPr>
      <t xml:space="preserve"> 
</t>
    </r>
  </si>
  <si>
    <r>
      <t xml:space="preserve">Objectives
</t>
    </r>
    <r>
      <rPr>
        <i/>
        <sz val="10"/>
        <color indexed="8"/>
        <rFont val="Myriad Pro"/>
        <family val="2"/>
      </rPr>
      <t>(Superscripts refer to corresponding number in the notes column)</t>
    </r>
  </si>
  <si>
    <t xml:space="preserve">Agency Report of achievement utilizing lab database </t>
  </si>
  <si>
    <r>
      <t xml:space="preserve">HCAP Attorney conducts </t>
    </r>
    <r>
      <rPr>
        <sz val="11"/>
        <rFont val="Calibri"/>
        <family val="2"/>
      </rPr>
      <t>≥</t>
    </r>
    <r>
      <rPr>
        <sz val="11"/>
        <rFont val="Myriad Pro"/>
        <family val="2"/>
      </rPr>
      <t xml:space="preserve"> 12 consumer outreach presentations and 12 outreach presentations to HIV/AIDS service providers. </t>
    </r>
  </si>
  <si>
    <t xml:space="preserve">HIV+ Youth  </t>
  </si>
  <si>
    <t>All Active Clients</t>
  </si>
  <si>
    <t>All Program Clients</t>
  </si>
  <si>
    <t>Clients Completing Annual Survey</t>
  </si>
  <si>
    <t>HHS-funded Service Providers Receiving SFFB Food</t>
  </si>
  <si>
    <t>Clients Eligible for SSI Disability Benefits</t>
  </si>
  <si>
    <t>Clients Receiving Comp Evaluation</t>
  </si>
  <si>
    <t>All HIV+ Clients</t>
  </si>
  <si>
    <t xml:space="preserve">Measure
 Period </t>
  </si>
  <si>
    <t>Inventory Available to Agencies Funded by HHS</t>
  </si>
  <si>
    <t xml:space="preserve">MNHC Client Charts and Data, and ARIES </t>
  </si>
  <si>
    <t>Tracking Sheet or Summary of MNHC Client Follow-Up Notes</t>
  </si>
  <si>
    <t>Agency Report of electronic or paper client files, or client self report</t>
  </si>
  <si>
    <t>Agency Report from Internal Database of A1C blood test</t>
  </si>
  <si>
    <t>Benefits Counseling</t>
  </si>
  <si>
    <r>
      <t xml:space="preserve">Applicable to </t>
    </r>
    <r>
      <rPr>
        <b/>
        <i/>
        <sz val="11"/>
        <color indexed="8"/>
        <rFont val="Myriad Pro"/>
      </rPr>
      <t>MNHC HIV Treatment, Outreach and Linkage Program.</t>
    </r>
    <r>
      <rPr>
        <sz val="11"/>
        <color indexed="8"/>
        <rFont val="Myriad Pro"/>
        <family val="2"/>
      </rPr>
      <t xml:space="preserve">
</t>
    </r>
  </si>
  <si>
    <r>
      <t xml:space="preserve">Applicable to </t>
    </r>
    <r>
      <rPr>
        <b/>
        <i/>
        <sz val="11"/>
        <color indexed="8"/>
        <rFont val="Myriad Pro"/>
      </rPr>
      <t>Maitri AIDS Hospice</t>
    </r>
    <r>
      <rPr>
        <i/>
        <sz val="11"/>
        <color indexed="8"/>
        <rFont val="Myriad Pro"/>
        <family val="2"/>
      </rPr>
      <t xml:space="preserve"> </t>
    </r>
  </si>
  <si>
    <r>
      <t xml:space="preserve">Applicable to </t>
    </r>
    <r>
      <rPr>
        <b/>
        <i/>
        <sz val="11"/>
        <color indexed="8"/>
        <rFont val="Myriad Pro"/>
      </rPr>
      <t xml:space="preserve">Shanti Planning Council Support </t>
    </r>
  </si>
  <si>
    <r>
      <t xml:space="preserve">Applicable to </t>
    </r>
    <r>
      <rPr>
        <b/>
        <i/>
        <sz val="11"/>
        <color indexed="8"/>
        <rFont val="Myriad Pro"/>
      </rPr>
      <t>UCSF/DSAAM W93</t>
    </r>
    <r>
      <rPr>
        <i/>
        <sz val="11"/>
        <color indexed="8"/>
        <rFont val="Myriad Pro"/>
        <family val="2"/>
      </rPr>
      <t>.</t>
    </r>
  </si>
  <si>
    <r>
      <t xml:space="preserve">Applicable to </t>
    </r>
    <r>
      <rPr>
        <b/>
        <i/>
        <sz val="11"/>
        <rFont val="Myriad Pro"/>
      </rPr>
      <t>UCSF 360 Positive Care Center African American HIV Men's Support Group</t>
    </r>
    <r>
      <rPr>
        <i/>
        <sz val="11"/>
        <rFont val="Myriad Pro"/>
      </rPr>
      <t xml:space="preserve">  </t>
    </r>
  </si>
  <si>
    <r>
      <t>ARIES Report</t>
    </r>
    <r>
      <rPr>
        <b/>
        <vertAlign val="superscript"/>
        <sz val="14"/>
        <rFont val="Calibri"/>
        <family val="2"/>
        <scheme val="minor"/>
      </rPr>
      <t>1</t>
    </r>
    <r>
      <rPr>
        <sz val="11"/>
        <rFont val="Myriad Pro"/>
        <family val="2"/>
      </rPr>
      <t xml:space="preserve"> </t>
    </r>
  </si>
  <si>
    <r>
      <t xml:space="preserve">75% of clients served for </t>
    </r>
    <r>
      <rPr>
        <sz val="11"/>
        <rFont val="Calibri"/>
        <family val="2"/>
      </rPr>
      <t>≥</t>
    </r>
    <r>
      <rPr>
        <sz val="11"/>
        <rFont val="Myriad Pro"/>
        <family val="2"/>
      </rPr>
      <t xml:space="preserve"> 120 days will report improved quality of life since the inception of Attendant Care or Homemaker Services.</t>
    </r>
    <r>
      <rPr>
        <b/>
        <vertAlign val="superscript"/>
        <sz val="14"/>
        <rFont val="Calibri"/>
        <family val="2"/>
        <scheme val="minor"/>
      </rPr>
      <t>1</t>
    </r>
  </si>
  <si>
    <r>
      <rPr>
        <sz val="11"/>
        <color indexed="8"/>
        <rFont val="Myriad Pro"/>
      </rPr>
      <t>Applicable</t>
    </r>
    <r>
      <rPr>
        <i/>
        <sz val="11"/>
        <color indexed="8"/>
        <rFont val="Myriad Pro"/>
        <family val="2"/>
      </rPr>
      <t xml:space="preserve"> </t>
    </r>
    <r>
      <rPr>
        <sz val="11"/>
        <color indexed="8"/>
        <rFont val="Myriad Pro"/>
      </rPr>
      <t>to</t>
    </r>
    <r>
      <rPr>
        <i/>
        <sz val="11"/>
        <color indexed="8"/>
        <rFont val="Myriad Pro"/>
        <family val="2"/>
      </rPr>
      <t xml:space="preserve"> </t>
    </r>
    <r>
      <rPr>
        <b/>
        <i/>
        <sz val="11"/>
        <color indexed="8"/>
        <rFont val="Myriad Pro"/>
      </rPr>
      <t>AIDS Emergency Fund</t>
    </r>
  </si>
  <si>
    <r>
      <rPr>
        <sz val="11"/>
        <color indexed="8"/>
        <rFont val="Myriad Pro"/>
      </rPr>
      <t>Applicable to</t>
    </r>
    <r>
      <rPr>
        <i/>
        <sz val="11"/>
        <color indexed="8"/>
        <rFont val="Myriad Pro"/>
        <family val="2"/>
      </rPr>
      <t xml:space="preserve"> </t>
    </r>
    <r>
      <rPr>
        <b/>
        <i/>
        <sz val="11"/>
        <color indexed="8"/>
        <rFont val="Myriad Pro"/>
      </rPr>
      <t>ALRP HIV Legal Services: Client Advocacy Program</t>
    </r>
  </si>
  <si>
    <r>
      <rPr>
        <sz val="11"/>
        <color indexed="8"/>
        <rFont val="Myriad Pro"/>
      </rPr>
      <t>Applicable to</t>
    </r>
    <r>
      <rPr>
        <i/>
        <sz val="11"/>
        <color indexed="8"/>
        <rFont val="Myriad Pro"/>
        <family val="2"/>
      </rPr>
      <t xml:space="preserve"> </t>
    </r>
    <r>
      <rPr>
        <b/>
        <i/>
        <sz val="11"/>
        <color indexed="8"/>
        <rFont val="Myriad Pro"/>
      </rPr>
      <t>ALRP HIV Consumer Advocacy Project</t>
    </r>
  </si>
  <si>
    <r>
      <rPr>
        <sz val="11"/>
        <color indexed="8"/>
        <rFont val="Myriad Pro"/>
      </rPr>
      <t>Applicable to</t>
    </r>
    <r>
      <rPr>
        <i/>
        <sz val="11"/>
        <color indexed="8"/>
        <rFont val="Myriad Pro"/>
        <family val="2"/>
      </rPr>
      <t xml:space="preserve"> </t>
    </r>
    <r>
      <rPr>
        <b/>
        <i/>
        <sz val="11"/>
        <color indexed="8"/>
        <rFont val="Myriad Pro"/>
      </rPr>
      <t>Larkin St Youth Services</t>
    </r>
  </si>
  <si>
    <r>
      <rPr>
        <sz val="11"/>
        <color indexed="8"/>
        <rFont val="Myriad Pro"/>
      </rPr>
      <t>Applicable to</t>
    </r>
    <r>
      <rPr>
        <i/>
        <sz val="11"/>
        <color indexed="8"/>
        <rFont val="Myriad Pro"/>
        <family val="2"/>
      </rPr>
      <t xml:space="preserve"> </t>
    </r>
    <r>
      <rPr>
        <b/>
        <i/>
        <sz val="11"/>
        <color indexed="8"/>
        <rFont val="Myriad Pro"/>
      </rPr>
      <t>Project Open Hand</t>
    </r>
  </si>
  <si>
    <r>
      <rPr>
        <sz val="11"/>
        <color indexed="8"/>
        <rFont val="Myriad Pro"/>
      </rPr>
      <t>Applicable to</t>
    </r>
    <r>
      <rPr>
        <i/>
        <sz val="11"/>
        <color indexed="8"/>
        <rFont val="Myriad Pro"/>
        <family val="2"/>
      </rPr>
      <t xml:space="preserve"> </t>
    </r>
    <r>
      <rPr>
        <b/>
        <i/>
        <sz val="11"/>
        <color indexed="8"/>
        <rFont val="Myriad Pro"/>
      </rPr>
      <t>SFDPH Microbiology Lab</t>
    </r>
  </si>
  <si>
    <r>
      <rPr>
        <sz val="11"/>
        <color indexed="8"/>
        <rFont val="Myriad Pro"/>
      </rPr>
      <t>Applicable to</t>
    </r>
    <r>
      <rPr>
        <i/>
        <sz val="11"/>
        <color indexed="8"/>
        <rFont val="Myriad Pro"/>
        <family val="2"/>
      </rPr>
      <t xml:space="preserve"> </t>
    </r>
    <r>
      <rPr>
        <b/>
        <i/>
        <sz val="11"/>
        <color indexed="8"/>
        <rFont val="Myriad Pro"/>
      </rPr>
      <t xml:space="preserve">SFDPH South Van Ness Adult Behavioral Health Services </t>
    </r>
  </si>
  <si>
    <r>
      <rPr>
        <sz val="11"/>
        <color indexed="8"/>
        <rFont val="Myriad Pro"/>
      </rPr>
      <t>Applicable to</t>
    </r>
    <r>
      <rPr>
        <i/>
        <sz val="11"/>
        <color indexed="8"/>
        <rFont val="Myriad Pro"/>
        <family val="2"/>
      </rPr>
      <t xml:space="preserve"> </t>
    </r>
    <r>
      <rPr>
        <b/>
        <i/>
        <sz val="11"/>
        <color indexed="8"/>
        <rFont val="Myriad Pro"/>
      </rPr>
      <t>SF Food Bank</t>
    </r>
  </si>
  <si>
    <r>
      <t xml:space="preserve">Applicable to </t>
    </r>
    <r>
      <rPr>
        <b/>
        <i/>
        <sz val="11"/>
        <color indexed="8"/>
        <rFont val="Myriad Pro"/>
        <family val="2"/>
      </rPr>
      <t>Shanti Emotional and Practical Support</t>
    </r>
  </si>
  <si>
    <r>
      <rPr>
        <sz val="11"/>
        <color indexed="8"/>
        <rFont val="Myriad Pro"/>
      </rPr>
      <t>Applicable to</t>
    </r>
    <r>
      <rPr>
        <i/>
        <sz val="11"/>
        <color indexed="8"/>
        <rFont val="Myriad Pro"/>
        <family val="2"/>
      </rPr>
      <t xml:space="preserve"> </t>
    </r>
    <r>
      <rPr>
        <b/>
        <i/>
        <sz val="11"/>
        <color indexed="8"/>
        <rFont val="Myriad Pro"/>
        <family val="2"/>
      </rPr>
      <t>Shanti Emotional and Practical Support</t>
    </r>
  </si>
  <si>
    <r>
      <t>Agency Report of Randomly Audited Client Records</t>
    </r>
    <r>
      <rPr>
        <vertAlign val="superscript"/>
        <sz val="11"/>
        <color indexed="8"/>
        <rFont val="Myriad Pro"/>
      </rPr>
      <t xml:space="preserve">
</t>
    </r>
    <r>
      <rPr>
        <sz val="11"/>
        <color indexed="8"/>
        <rFont val="Myriad Pro"/>
      </rPr>
      <t>(paper or electronic)</t>
    </r>
    <r>
      <rPr>
        <b/>
        <vertAlign val="superscript"/>
        <sz val="14"/>
        <color indexed="8"/>
        <rFont val="Calibri"/>
        <family val="2"/>
        <scheme val="minor"/>
      </rPr>
      <t>1</t>
    </r>
    <r>
      <rPr>
        <sz val="11"/>
        <color indexed="8"/>
        <rFont val="Myriad Pro"/>
      </rPr>
      <t xml:space="preserve"> </t>
    </r>
  </si>
  <si>
    <t>Agency Report on Responses of
“Decreased – I Feel Less Stress Now”</t>
  </si>
  <si>
    <r>
      <t xml:space="preserve"> Patients with Dementia Symptoms</t>
    </r>
    <r>
      <rPr>
        <b/>
        <vertAlign val="superscript"/>
        <sz val="14"/>
        <color indexed="8"/>
        <rFont val="Calibri"/>
        <family val="2"/>
        <scheme val="minor"/>
      </rPr>
      <t>1</t>
    </r>
    <r>
      <rPr>
        <sz val="12"/>
        <color indexed="8"/>
        <rFont val="Myriad Pro"/>
      </rPr>
      <t xml:space="preserve"> </t>
    </r>
  </si>
  <si>
    <r>
      <t>No more than 20% of unduplicated mental health clients will be lost to follow-up.</t>
    </r>
    <r>
      <rPr>
        <b/>
        <vertAlign val="superscript"/>
        <sz val="14"/>
        <color indexed="8"/>
        <rFont val="Calibri"/>
        <family val="2"/>
        <scheme val="minor"/>
      </rPr>
      <t xml:space="preserve">1 </t>
    </r>
  </si>
  <si>
    <r>
      <t>90%</t>
    </r>
    <r>
      <rPr>
        <b/>
        <vertAlign val="superscript"/>
        <sz val="14"/>
        <rFont val="Calibri"/>
        <family val="2"/>
        <scheme val="minor"/>
      </rPr>
      <t>1</t>
    </r>
    <r>
      <rPr>
        <sz val="11"/>
        <rFont val="Myriad Pro"/>
        <family val="2"/>
      </rPr>
      <t xml:space="preserve"> of residents will be adherent to their treatment regimen. </t>
    </r>
  </si>
  <si>
    <r>
      <t>80% of individualized service plans</t>
    </r>
    <r>
      <rPr>
        <b/>
        <vertAlign val="superscript"/>
        <sz val="14"/>
        <color indexed="8"/>
        <rFont val="Calibri"/>
        <family val="2"/>
        <scheme val="minor"/>
      </rPr>
      <t>1</t>
    </r>
    <r>
      <rPr>
        <sz val="11"/>
        <color indexed="8"/>
        <rFont val="Myriad Pro"/>
        <family val="2"/>
      </rPr>
      <t xml:space="preserve"> will be updated at least every 6 mos.</t>
    </r>
  </si>
  <si>
    <r>
      <t>90%</t>
    </r>
    <r>
      <rPr>
        <b/>
        <vertAlign val="superscript"/>
        <sz val="14"/>
        <rFont val="Calibri"/>
        <family val="2"/>
        <scheme val="minor"/>
      </rPr>
      <t>1</t>
    </r>
    <r>
      <rPr>
        <sz val="11"/>
        <rFont val="Myriad Pro"/>
        <family val="2"/>
      </rPr>
      <t xml:space="preserve"> of clients with HIV who received primary care services (documented in ARIES) will have had at least one viral load test. </t>
    </r>
    <r>
      <rPr>
        <b/>
        <vertAlign val="superscript"/>
        <sz val="14"/>
        <rFont val="Calibri"/>
        <family val="2"/>
        <scheme val="minor"/>
      </rPr>
      <t>2</t>
    </r>
    <r>
      <rPr>
        <sz val="11"/>
        <rFont val="Myriad Pro"/>
        <family val="2"/>
      </rPr>
      <t xml:space="preserve"> </t>
    </r>
  </si>
  <si>
    <r>
      <t xml:space="preserve">Applicable to </t>
    </r>
    <r>
      <rPr>
        <b/>
        <i/>
        <sz val="11"/>
        <color indexed="8"/>
        <rFont val="Myriad Pro"/>
      </rPr>
      <t xml:space="preserve">Maitri AIDS Hospice
</t>
    </r>
    <r>
      <rPr>
        <b/>
        <sz val="11"/>
        <color indexed="8"/>
        <rFont val="Myriad Pro"/>
      </rPr>
      <t xml:space="preserve">1. </t>
    </r>
    <r>
      <rPr>
        <sz val="11"/>
        <color indexed="8"/>
        <rFont val="Myriad Pro"/>
      </rPr>
      <t>symptoms that impact physical or mental health, or pose a risk of falls or elopement</t>
    </r>
  </si>
  <si>
    <r>
      <rPr>
        <sz val="11"/>
        <color indexed="8"/>
        <rFont val="Myriad Pro"/>
      </rPr>
      <t>Applicable to</t>
    </r>
    <r>
      <rPr>
        <i/>
        <sz val="11"/>
        <color indexed="8"/>
        <rFont val="Myriad Pro"/>
        <family val="2"/>
      </rPr>
      <t xml:space="preserve"> </t>
    </r>
    <r>
      <rPr>
        <b/>
        <i/>
        <sz val="11"/>
        <color indexed="8"/>
        <rFont val="Myriad Pro"/>
      </rPr>
      <t xml:space="preserve">ALRP HIV Legal Services: Client Advocacy Program
</t>
    </r>
    <r>
      <rPr>
        <b/>
        <sz val="11"/>
        <color indexed="8"/>
        <rFont val="Myriad Pro"/>
      </rPr>
      <t>1.</t>
    </r>
    <r>
      <rPr>
        <b/>
        <i/>
        <sz val="11"/>
        <color indexed="8"/>
        <rFont val="Myriad Pro"/>
      </rPr>
      <t xml:space="preserve"> </t>
    </r>
    <r>
      <rPr>
        <sz val="11"/>
        <color indexed="8"/>
        <rFont val="Myriad Pro"/>
      </rPr>
      <t>Successful resolution defined as drafting client's legal documents, resolving dispute, or exhausting reasonable legal avenues</t>
    </r>
  </si>
  <si>
    <r>
      <rPr>
        <sz val="11"/>
        <color indexed="8"/>
        <rFont val="Myriad Pro"/>
      </rPr>
      <t>Applicable to</t>
    </r>
    <r>
      <rPr>
        <i/>
        <sz val="11"/>
        <color indexed="8"/>
        <rFont val="Myriad Pro"/>
        <family val="2"/>
      </rPr>
      <t xml:space="preserve"> </t>
    </r>
    <r>
      <rPr>
        <b/>
        <i/>
        <sz val="11"/>
        <color indexed="8"/>
        <rFont val="Myriad Pro"/>
      </rPr>
      <t xml:space="preserve">SFDPH Microbiology Lab
</t>
    </r>
    <r>
      <rPr>
        <b/>
        <sz val="11"/>
        <color indexed="8"/>
        <rFont val="Myriad Pro"/>
      </rPr>
      <t>1.</t>
    </r>
    <r>
      <rPr>
        <sz val="11"/>
        <color indexed="8"/>
        <rFont val="Myriad Pro"/>
      </rPr>
      <t xml:space="preserve">  Lab performs confirmatory testing on all preliminary positive test results </t>
    </r>
  </si>
  <si>
    <r>
      <t>Program Documentation - Training Logs</t>
    </r>
    <r>
      <rPr>
        <b/>
        <vertAlign val="superscript"/>
        <sz val="14"/>
        <color indexed="8"/>
        <rFont val="Calibri"/>
        <family val="2"/>
        <scheme val="minor"/>
      </rPr>
      <t>2</t>
    </r>
  </si>
  <si>
    <r>
      <t>Program Report to Council</t>
    </r>
    <r>
      <rPr>
        <b/>
        <vertAlign val="superscript"/>
        <sz val="14"/>
        <color indexed="8"/>
        <rFont val="Calibri"/>
        <family val="2"/>
        <scheme val="minor"/>
      </rPr>
      <t>1</t>
    </r>
  </si>
  <si>
    <r>
      <t xml:space="preserve">Applicable to </t>
    </r>
    <r>
      <rPr>
        <b/>
        <i/>
        <sz val="11"/>
        <color indexed="8"/>
        <rFont val="Myriad Pro"/>
      </rPr>
      <t xml:space="preserve">Shanti Planning Council Support
</t>
    </r>
    <r>
      <rPr>
        <b/>
        <sz val="11"/>
        <color indexed="8"/>
        <rFont val="Myriad Pro"/>
      </rPr>
      <t xml:space="preserve">1. </t>
    </r>
    <r>
      <rPr>
        <sz val="11"/>
        <color indexed="8"/>
        <rFont val="Myriad Pro"/>
      </rPr>
      <t>No site visit required; PC Director prepares written report for HHS</t>
    </r>
    <r>
      <rPr>
        <b/>
        <sz val="11"/>
        <color indexed="8"/>
        <rFont val="Myriad Pro"/>
      </rPr>
      <t xml:space="preserve"> </t>
    </r>
  </si>
  <si>
    <r>
      <t xml:space="preserve">Agency Report of Home Environment Assessment Tool </t>
    </r>
    <r>
      <rPr>
        <b/>
        <vertAlign val="superscript"/>
        <sz val="14"/>
        <color indexed="8"/>
        <rFont val="Calibri"/>
        <family val="2"/>
        <scheme val="minor"/>
      </rPr>
      <t>1</t>
    </r>
    <r>
      <rPr>
        <sz val="11"/>
        <color indexed="8"/>
        <rFont val="Myriad Pro"/>
        <family val="2"/>
      </rPr>
      <t xml:space="preserve"> </t>
    </r>
  </si>
  <si>
    <t>Clients Enrolled  ≥ 6 months</t>
  </si>
  <si>
    <t>All Residents</t>
  </si>
  <si>
    <t xml:space="preserve">All New Clients Receiving Services 6 Months  </t>
  </si>
  <si>
    <t xml:space="preserve">All Clients Receiving Pain Meds </t>
  </si>
  <si>
    <t>HIV+ Clients Out-of-Care</t>
  </si>
  <si>
    <t>HIV+ Clients Out-of-Care who've not yet Agreed to Receive Medical Care</t>
  </si>
  <si>
    <t>HIV+ Clients Receiving Primary Care at MNHC</t>
  </si>
  <si>
    <t>Program Clients that Obtain an HIV Test</t>
  </si>
  <si>
    <t>All Clients Receiving Dental Procedure &amp; Completing a Tx Plan</t>
  </si>
  <si>
    <t>Cases in which ALRP Determines No Legal Remedy</t>
  </si>
  <si>
    <t>Agency Report on Review of 100 Cases from Tracking Logs and Client Database</t>
  </si>
  <si>
    <t>Agency Report of  Client Records, Call Logs</t>
  </si>
  <si>
    <t>Clients Receiving HIV Specialty Svcs ≥ 60 Days</t>
  </si>
  <si>
    <r>
      <rPr>
        <sz val="11"/>
        <color indexed="8"/>
        <rFont val="Myriad Pro"/>
      </rPr>
      <t>Applicable</t>
    </r>
    <r>
      <rPr>
        <i/>
        <sz val="11"/>
        <color indexed="8"/>
        <rFont val="Myriad Pro"/>
        <family val="2"/>
      </rPr>
      <t xml:space="preserve"> to </t>
    </r>
    <r>
      <rPr>
        <b/>
        <i/>
        <sz val="11"/>
        <color indexed="8"/>
        <rFont val="Myriad Pro"/>
      </rPr>
      <t xml:space="preserve">Catholic Charities Peter Claver and Leland Houses; </t>
    </r>
    <r>
      <rPr>
        <sz val="11"/>
        <color indexed="8"/>
        <rFont val="Myriad Pro"/>
      </rPr>
      <t>and</t>
    </r>
    <r>
      <rPr>
        <b/>
        <i/>
        <sz val="11"/>
        <color indexed="8"/>
        <rFont val="Myriad Pro"/>
      </rPr>
      <t xml:space="preserve"> Dolores Street Services</t>
    </r>
  </si>
  <si>
    <t>HCAP Attorney N/A for Clients</t>
  </si>
  <si>
    <t>HIV Consumers of Local EMA</t>
  </si>
  <si>
    <t>As Defined by Agency Protocol</t>
  </si>
  <si>
    <t>Clients Enrolled  ≥ 6 Months</t>
  </si>
  <si>
    <t>Clients Surveyed</t>
  </si>
  <si>
    <t>Clients Who Filed Benefits Claims &amp; Which Have Been Fully Adjudicated</t>
  </si>
  <si>
    <r>
      <t>Annual Agency Self Report</t>
    </r>
    <r>
      <rPr>
        <b/>
        <vertAlign val="superscript"/>
        <sz val="14"/>
        <color theme="1"/>
        <rFont val="Calibri"/>
        <family val="2"/>
        <scheme val="minor"/>
      </rPr>
      <t>1</t>
    </r>
    <r>
      <rPr>
        <sz val="11"/>
        <color theme="1"/>
        <rFont val="Arial"/>
        <family val="2"/>
      </rPr>
      <t xml:space="preserve"> to HHS and BOCC</t>
    </r>
  </si>
  <si>
    <t>Clients Who Develop an ISP</t>
  </si>
  <si>
    <t>Clients Who Secure a Permanent Placement</t>
  </si>
  <si>
    <t>New Clients</t>
  </si>
  <si>
    <t>Clients Referred with Inconsistent or No Primary Care</t>
  </si>
  <si>
    <t xml:space="preserve">Clients Needing  Mental Health Assessments </t>
  </si>
  <si>
    <t xml:space="preserve">Clients Served ≥120 days </t>
  </si>
  <si>
    <r>
      <t xml:space="preserve">Agency Report of Testing Accuracy per Nat'l Proficiency Testing Program Scoring </t>
    </r>
    <r>
      <rPr>
        <sz val="11"/>
        <color indexed="8"/>
        <rFont val="Calibri"/>
        <family val="2"/>
      </rPr>
      <t>≥</t>
    </r>
    <r>
      <rPr>
        <sz val="11"/>
        <color indexed="8"/>
        <rFont val="Myriad Pro"/>
        <family val="2"/>
      </rPr>
      <t xml:space="preserve"> 80%</t>
    </r>
  </si>
  <si>
    <r>
      <t xml:space="preserve">POH will measure engagement rates of clients with </t>
    </r>
    <r>
      <rPr>
        <sz val="11"/>
        <rFont val="Calibri"/>
        <family val="2"/>
      </rPr>
      <t>≥</t>
    </r>
    <r>
      <rPr>
        <sz val="11"/>
        <rFont val="Myriad Pro"/>
        <family val="2"/>
      </rPr>
      <t xml:space="preserve"> 6 months of service.</t>
    </r>
  </si>
  <si>
    <t xml:space="preserve">Agency Report of Client Records </t>
  </si>
  <si>
    <t>Agency Report of Survey Results</t>
  </si>
  <si>
    <r>
      <rPr>
        <sz val="11"/>
        <color indexed="8"/>
        <rFont val="Myriad Pro"/>
      </rPr>
      <t xml:space="preserve">Applicable to </t>
    </r>
    <r>
      <rPr>
        <b/>
        <i/>
        <sz val="11"/>
        <color indexed="8"/>
        <rFont val="Myriad Pro"/>
      </rPr>
      <t>SFAF Non Medical Case Management &amp; Benefits Counseling Services</t>
    </r>
  </si>
  <si>
    <t>All clients who are out of care</t>
  </si>
  <si>
    <r>
      <t>Program will generate and review a list of clients not engaged in</t>
    </r>
    <r>
      <rPr>
        <sz val="11"/>
        <rFont val="Myriad Pro"/>
      </rPr>
      <t xml:space="preserve"> Primary</t>
    </r>
    <r>
      <rPr>
        <sz val="11"/>
        <rFont val="Myriad Pro"/>
        <family val="2"/>
      </rPr>
      <t xml:space="preserve"> Care and will follow-up with the identified clients on a quarterly basis.</t>
    </r>
  </si>
  <si>
    <r>
      <t xml:space="preserve">All Clients not Engaged in </t>
    </r>
    <r>
      <rPr>
        <sz val="11"/>
        <rFont val="Myriad Pro"/>
      </rPr>
      <t xml:space="preserve">Primary </t>
    </r>
    <r>
      <rPr>
        <sz val="11"/>
        <rFont val="Myriad Pro"/>
        <family val="2"/>
      </rPr>
      <t>Care</t>
    </r>
  </si>
  <si>
    <t>Measuring client improvement and successful completion of target objectives is an important part of SFDPH contracting.  The HIV Health Services (HHS) and Contract Development and Technical Assistance (CDTA) sections have been working this past year to create a group of performance objectives that are standardized across most service categories.  Our goal was to build from current objectives, and create meaningful, measurable, demonstrable objectives that will accurately reflect the good work that you provide to your clients, and will lead to a clearly understood and interpreted review of performance in meeting objectives.</t>
  </si>
  <si>
    <t>Responses of "Decreased - I feel less isolated now." on client surveys.</t>
  </si>
  <si>
    <t>Responses of "Increased - I feel more self-sufficient now." on client surveys.</t>
  </si>
  <si>
    <t xml:space="preserve">No more than 20% of unduplicated mental health clients will be lost to follow-up within the contract year  </t>
  </si>
  <si>
    <r>
      <rPr>
        <b/>
        <sz val="11"/>
        <rFont val="Myriad Pro"/>
      </rPr>
      <t>1.</t>
    </r>
    <r>
      <rPr>
        <sz val="11"/>
        <rFont val="Myriad Pro"/>
        <family val="2"/>
      </rPr>
      <t xml:space="preserve"> % may vary; program e-mails CDTA Program Manager to discuss with HHS.  If lower % is approved, separate agreement signed, shared with HHS &amp; BOCC</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</si>
  <si>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Evaluation &amp; Measure is "Viral Load Test Table" filtered by primary care services in ARIES STAR Report</t>
    </r>
  </si>
  <si>
    <r>
      <rPr>
        <sz val="11"/>
        <color indexed="8"/>
        <rFont val="Myriad Pro"/>
      </rPr>
      <t>Applicable to</t>
    </r>
    <r>
      <rPr>
        <i/>
        <sz val="11"/>
        <color indexed="8"/>
        <rFont val="Myriad Pro"/>
        <family val="2"/>
      </rPr>
      <t xml:space="preserve"> </t>
    </r>
    <r>
      <rPr>
        <b/>
        <i/>
        <sz val="11"/>
        <color indexed="8"/>
        <rFont val="Myriad Pro"/>
      </rPr>
      <t>MNHC Nutrition Services</t>
    </r>
    <r>
      <rPr>
        <i/>
        <sz val="11"/>
        <color indexed="8"/>
        <rFont val="Myriad Pro"/>
        <family val="2"/>
      </rPr>
      <t xml:space="preserve"> </t>
    </r>
    <r>
      <rPr>
        <sz val="11"/>
        <color indexed="8"/>
        <rFont val="Myriad Pro"/>
      </rPr>
      <t>and</t>
    </r>
    <r>
      <rPr>
        <i/>
        <sz val="11"/>
        <color indexed="8"/>
        <rFont val="Myriad Pro"/>
        <family val="2"/>
      </rPr>
      <t xml:space="preserve"> </t>
    </r>
    <r>
      <rPr>
        <b/>
        <i/>
        <sz val="11"/>
        <color indexed="8"/>
        <rFont val="Myriad Pro"/>
      </rPr>
      <t>UCSF 360 Positive Care Center Nutrition Services</t>
    </r>
  </si>
  <si>
    <r>
      <rPr>
        <sz val="11"/>
        <color indexed="8"/>
        <rFont val="Myriad Pro"/>
      </rPr>
      <t>Applicable to</t>
    </r>
    <r>
      <rPr>
        <i/>
        <sz val="11"/>
        <color indexed="8"/>
        <rFont val="Myriad Pro"/>
        <family val="2"/>
      </rPr>
      <t xml:space="preserve"> </t>
    </r>
    <r>
      <rPr>
        <b/>
        <i/>
        <sz val="11"/>
        <color indexed="8"/>
        <rFont val="Myriad Pro"/>
      </rPr>
      <t xml:space="preserve">Lutheran Social Services Money Management  </t>
    </r>
  </si>
  <si>
    <r>
      <rPr>
        <sz val="11"/>
        <color indexed="8"/>
        <rFont val="Myriad Pro"/>
      </rPr>
      <t>Applicable to</t>
    </r>
    <r>
      <rPr>
        <i/>
        <sz val="11"/>
        <color indexed="8"/>
        <rFont val="Myriad Pro"/>
        <family val="2"/>
      </rPr>
      <t xml:space="preserve"> </t>
    </r>
    <r>
      <rPr>
        <b/>
        <i/>
        <sz val="11"/>
        <color indexed="8"/>
        <rFont val="Myriad Pro"/>
      </rPr>
      <t xml:space="preserve">Positive Resource Center Employment Services Program </t>
    </r>
  </si>
  <si>
    <t>Medical Case Mgmt.</t>
  </si>
  <si>
    <t xml:space="preserve">Clients Enrolled  ≥ 6 mos., except those who previously tested HepC+ </t>
  </si>
  <si>
    <t xml:space="preserve">SF Food Bank will maintain an average product nutrition rating of 2.5 on a scale of 0-3 based on nutrient content provided by Nutrition Facts Label.  </t>
  </si>
  <si>
    <t>Agency Report of nutrition evaluation tool: CHEW (Choosing Healthy Eating Well)</t>
  </si>
  <si>
    <t>Outpatient Mental Hlth</t>
  </si>
  <si>
    <t>Residential Mental Hlth</t>
  </si>
  <si>
    <r>
      <rPr>
        <sz val="11"/>
        <color indexed="8"/>
        <rFont val="Myriad Pro"/>
      </rPr>
      <t>Applicable to</t>
    </r>
    <r>
      <rPr>
        <i/>
        <sz val="11"/>
        <color indexed="8"/>
        <rFont val="Myriad Pro"/>
        <family val="2"/>
      </rPr>
      <t xml:space="preserve"> </t>
    </r>
    <r>
      <rPr>
        <b/>
        <i/>
        <sz val="11"/>
        <color indexed="8"/>
        <rFont val="Myriad Pro"/>
      </rPr>
      <t xml:space="preserve">Native American Hlth Center Dental Prog </t>
    </r>
    <r>
      <rPr>
        <i/>
        <sz val="11"/>
        <color indexed="8"/>
        <rFont val="Myriad Pro"/>
      </rPr>
      <t>(patients referred from DPH dental svcs). This objective is in place of other dentistry services standardized objectives.</t>
    </r>
  </si>
  <si>
    <t>Program Entry, Updated Quartrly, Reprtd at FY End</t>
  </si>
  <si>
    <t>Clients Served ≥  90 days with ≥ 2  Assessments of Home Environment</t>
  </si>
  <si>
    <r>
      <rPr>
        <sz val="11"/>
        <color indexed="8"/>
        <rFont val="Myriad Pro"/>
      </rPr>
      <t>Applies</t>
    </r>
    <r>
      <rPr>
        <i/>
        <sz val="11"/>
        <color indexed="8"/>
        <rFont val="Myriad Pro"/>
        <family val="2"/>
      </rPr>
      <t xml:space="preserve"> to </t>
    </r>
    <r>
      <rPr>
        <b/>
        <i/>
        <sz val="11"/>
        <color indexed="8"/>
        <rFont val="Myriad Pro"/>
      </rPr>
      <t>UOP Dental &amp;</t>
    </r>
    <r>
      <rPr>
        <sz val="11"/>
        <color indexed="8"/>
        <rFont val="Myriad Pro"/>
      </rPr>
      <t xml:space="preserve"> </t>
    </r>
    <r>
      <rPr>
        <b/>
        <i/>
        <sz val="11"/>
        <color indexed="8"/>
        <rFont val="Myriad Pro"/>
      </rPr>
      <t xml:space="preserve">DPH HIV Dental
</t>
    </r>
    <r>
      <rPr>
        <b/>
        <sz val="11"/>
        <color indexed="8"/>
        <rFont val="Myriad Pro"/>
      </rPr>
      <t>1.</t>
    </r>
    <r>
      <rPr>
        <b/>
        <i/>
        <sz val="11"/>
        <color indexed="8"/>
        <rFont val="Myriad Pro"/>
      </rPr>
      <t xml:space="preserve"> </t>
    </r>
    <r>
      <rPr>
        <sz val="11"/>
        <color indexed="8"/>
        <rFont val="Myriad Pro"/>
      </rPr>
      <t>Sample size = 110 or 10% of annual UDC, whichever is smaller; list of random clients created via ARIES or other process; clients tracked by anonymous, unique ID; report on meeting goal for each client</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</si>
  <si>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Evaluate &amp; Measure is "Medical Visit Indicator" in ARIES/HRSA HIV/AIDS Bureau (HAB) Quality Mngmt (QM) Report
</t>
    </r>
    <r>
      <rPr>
        <b/>
        <sz val="11"/>
        <rFont val="Myriad Pro"/>
      </rPr>
      <t>NOTE:</t>
    </r>
    <r>
      <rPr>
        <sz val="11"/>
        <rFont val="Myriad Pro"/>
        <family val="2"/>
      </rPr>
      <t xml:space="preserve"> </t>
    </r>
    <r>
      <rPr>
        <b/>
        <i/>
        <sz val="11"/>
        <rFont val="Myriad Pro"/>
      </rPr>
      <t>Objective not applicable to DPH-JHS-HIV-IS, City Clinic, and BAPAC-HIVE</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</si>
  <si>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Evaluation &amp; Measurement is "Hep C Screen since HIV Dx Indicator" in ARIES RSR.  Values of "Hep C Screen since HIV Dx Indicator" for “Yes” &amp; “Not Medically Indicated” qualify as screening &amp; should be added to calculate 60% compliance</t>
    </r>
  </si>
  <si>
    <r>
      <rPr>
        <sz val="11"/>
        <color indexed="8"/>
        <rFont val="Myriad Pro"/>
      </rPr>
      <t>Applicable to</t>
    </r>
    <r>
      <rPr>
        <b/>
        <i/>
        <sz val="11"/>
        <color indexed="8"/>
        <rFont val="Myriad Pro"/>
      </rPr>
      <t xml:space="preserve"> PRC Benefits Counseling Prog &amp; SFAF Benefits Counseling Services
</t>
    </r>
    <r>
      <rPr>
        <b/>
        <sz val="11"/>
        <color indexed="8"/>
        <rFont val="Myriad Pro"/>
      </rPr>
      <t xml:space="preserve">NOTE: </t>
    </r>
    <r>
      <rPr>
        <i/>
        <sz val="11"/>
        <rFont val="Myriad Pro"/>
      </rPr>
      <t xml:space="preserve">HRSA Categories are </t>
    </r>
    <r>
      <rPr>
        <b/>
        <i/>
        <sz val="11"/>
        <rFont val="Myriad Pro"/>
      </rPr>
      <t>Non Medical Case Management &amp; Referral for Healthcare and Supportive Services</t>
    </r>
  </si>
  <si>
    <r>
      <t xml:space="preserve">Applicable to </t>
    </r>
    <r>
      <rPr>
        <b/>
        <sz val="11"/>
        <rFont val="Myriad Pro"/>
      </rPr>
      <t xml:space="preserve">Shanti Medical Case Management Program
1. </t>
    </r>
    <r>
      <rPr>
        <sz val="11"/>
        <rFont val="Myriad Pro"/>
        <family val="2"/>
      </rPr>
      <t xml:space="preserve"> Prog must retain all generated quarterly ARIES reports for review by BOCC.
</t>
    </r>
    <r>
      <rPr>
        <b/>
        <sz val="11"/>
        <rFont val="Myriad Pro"/>
      </rPr>
      <t xml:space="preserve">NOTE: </t>
    </r>
    <r>
      <rPr>
        <i/>
        <sz val="11"/>
        <rFont val="Myriad Pro"/>
      </rPr>
      <t>Case Manager coordinates with RN(subcontractor) quarterly for follow up by the Peer Advocate.</t>
    </r>
  </si>
  <si>
    <r>
      <t>80%</t>
    </r>
    <r>
      <rPr>
        <b/>
        <vertAlign val="superscript"/>
        <sz val="14"/>
        <rFont val="Calibri"/>
        <family val="2"/>
        <scheme val="minor"/>
      </rPr>
      <t>1</t>
    </r>
    <r>
      <rPr>
        <sz val="11"/>
        <rFont val="Myriad Pro"/>
        <family val="2"/>
      </rPr>
      <t xml:space="preserve"> of clients identified as </t>
    </r>
    <r>
      <rPr>
        <sz val="11"/>
        <rFont val="Myriad Pro"/>
      </rPr>
      <t>out of care</t>
    </r>
    <r>
      <rPr>
        <b/>
        <vertAlign val="superscript"/>
        <sz val="14"/>
        <rFont val="Calibri"/>
        <family val="2"/>
        <scheme val="minor"/>
      </rPr>
      <t>2</t>
    </r>
    <r>
      <rPr>
        <sz val="11"/>
        <rFont val="Myriad Pro"/>
      </rPr>
      <t xml:space="preserve"> </t>
    </r>
    <r>
      <rPr>
        <sz val="11"/>
        <rFont val="Myriad Pro"/>
        <family val="2"/>
      </rPr>
      <t xml:space="preserve">will be linked to primary care (documented in ARIES) as measured by attendance at a medical appointment </t>
    </r>
    <r>
      <rPr>
        <sz val="11"/>
        <rFont val="Calibri"/>
        <family val="2"/>
      </rPr>
      <t>≤</t>
    </r>
    <r>
      <rPr>
        <sz val="11"/>
        <rFont val="Myriad Pro"/>
        <family val="2"/>
      </rPr>
      <t xml:space="preserve"> 30 days of being identified as out of care.</t>
    </r>
  </si>
  <si>
    <t xml:space="preserve">90% of clients will be assessed for mental health and substance use treatment needs ≤ 30 days of program enrollment.    </t>
  </si>
  <si>
    <r>
      <t>80% of individualized service plans</t>
    </r>
    <r>
      <rPr>
        <b/>
        <vertAlign val="superscript"/>
        <sz val="14"/>
        <color indexed="8"/>
        <rFont val="Calibri"/>
        <family val="2"/>
        <scheme val="minor"/>
      </rPr>
      <t>1</t>
    </r>
    <r>
      <rPr>
        <sz val="11"/>
        <color indexed="8"/>
        <rFont val="Myriad Pro"/>
        <family val="2"/>
      </rPr>
      <t xml:space="preserve"> will be developed ≤ 90 days of initial client intake.</t>
    </r>
    <r>
      <rPr>
        <b/>
        <vertAlign val="superscript"/>
        <sz val="14"/>
        <color indexed="8"/>
        <rFont val="Calibri"/>
        <family val="2"/>
        <scheme val="minor"/>
      </rPr>
      <t>2</t>
    </r>
    <r>
      <rPr>
        <sz val="11"/>
        <color indexed="8"/>
        <rFont val="Myriad Pro"/>
        <family val="2"/>
      </rPr>
      <t xml:space="preserve">  </t>
    </r>
  </si>
  <si>
    <r>
      <rPr>
        <sz val="11"/>
        <color indexed="8"/>
        <rFont val="Myriad Pro"/>
      </rPr>
      <t>Applicable to</t>
    </r>
    <r>
      <rPr>
        <i/>
        <sz val="11"/>
        <color indexed="8"/>
        <rFont val="Myriad Pro"/>
        <family val="2"/>
      </rPr>
      <t xml:space="preserve"> </t>
    </r>
    <r>
      <rPr>
        <b/>
        <i/>
        <sz val="11"/>
        <color indexed="8"/>
        <rFont val="Myriad Pro"/>
        <family val="2"/>
      </rPr>
      <t>Shanti Emotional and Practical Support: Senior Survivor Support Program</t>
    </r>
  </si>
  <si>
    <t>Responses of “Decreased-I feel less isolated now”</t>
  </si>
  <si>
    <t xml:space="preserve">Responses of “Decreased – I feel less stress now” </t>
  </si>
  <si>
    <t>Responses of “Increased-I feel more connected to community now”</t>
  </si>
  <si>
    <t>Clients who complete a Client Satisfaction Survey</t>
  </si>
  <si>
    <t>≥ 90% of clients completing 3 months will have received basic HIV disease education from a Nurse Practitioner or RN.</t>
  </si>
  <si>
    <t>≥ 60% of clients will report increased level of understanding HIV treatments and importance of remaining engaged in medical care.</t>
  </si>
  <si>
    <r>
      <t xml:space="preserve">Applicable to </t>
    </r>
    <r>
      <rPr>
        <b/>
        <i/>
        <sz val="11"/>
        <color indexed="8"/>
        <rFont val="Myriad Pro"/>
      </rPr>
      <t>Westside HIV Home Based Case Management Program</t>
    </r>
    <r>
      <rPr>
        <i/>
        <sz val="11"/>
        <color indexed="8"/>
        <rFont val="Myriad Pro"/>
        <family val="2"/>
      </rPr>
      <t xml:space="preserve"> </t>
    </r>
  </si>
  <si>
    <r>
      <t xml:space="preserve">Applicable to </t>
    </r>
    <r>
      <rPr>
        <b/>
        <i/>
        <sz val="11"/>
        <color indexed="8"/>
        <rFont val="Myriad Pro"/>
      </rPr>
      <t xml:space="preserve">Westside HIV Home Based Case Management Program 
</t>
    </r>
    <r>
      <rPr>
        <b/>
        <sz val="11"/>
        <color indexed="8"/>
        <rFont val="Myriad Pro"/>
      </rPr>
      <t>1.</t>
    </r>
    <r>
      <rPr>
        <sz val="11"/>
        <color indexed="8"/>
        <rFont val="Myriad Pro"/>
      </rPr>
      <t xml:space="preserve"> RN/SW observation of client and/or client self report in improvement on ability to maintain independent living</t>
    </r>
  </si>
  <si>
    <r>
      <t xml:space="preserve">Applicable to </t>
    </r>
    <r>
      <rPr>
        <b/>
        <i/>
        <sz val="11"/>
        <color indexed="8"/>
        <rFont val="Myriad Pro"/>
      </rPr>
      <t xml:space="preserve">Westside HIV Home Based Case Management Program 
</t>
    </r>
    <r>
      <rPr>
        <b/>
        <sz val="11"/>
        <color indexed="8"/>
        <rFont val="Myriad Pro"/>
      </rPr>
      <t>1.</t>
    </r>
    <r>
      <rPr>
        <sz val="11"/>
        <color indexed="8"/>
        <rFont val="Myriad Pro"/>
      </rPr>
      <t xml:space="preserve"> Assess client homes for safety, etc.; problems identified &amp; efforts to improve documented by Social Worker in subsequent assessments</t>
    </r>
    <r>
      <rPr>
        <i/>
        <sz val="11"/>
        <color indexed="8"/>
        <rFont val="Myriad Pro"/>
        <family val="2"/>
      </rPr>
      <t xml:space="preserve">  </t>
    </r>
  </si>
  <si>
    <r>
      <t xml:space="preserve">Applicable to </t>
    </r>
    <r>
      <rPr>
        <b/>
        <i/>
        <sz val="11"/>
        <color indexed="8"/>
        <rFont val="Myriad Pro"/>
      </rPr>
      <t xml:space="preserve">Westside HIV Home Based Case Management Program </t>
    </r>
  </si>
  <si>
    <r>
      <rPr>
        <sz val="11"/>
        <rFont val="Calibri"/>
        <family val="2"/>
      </rPr>
      <t xml:space="preserve">≥ </t>
    </r>
    <r>
      <rPr>
        <sz val="11"/>
        <rFont val="Myriad Pro"/>
        <family val="2"/>
      </rPr>
      <t xml:space="preserve">70% of clients identified as needing a mental health assessment will have completed a psychiatric evaluation </t>
    </r>
    <r>
      <rPr>
        <sz val="11"/>
        <rFont val="Calibri"/>
        <family val="2"/>
      </rPr>
      <t>≤</t>
    </r>
    <r>
      <rPr>
        <sz val="11"/>
        <rFont val="Myriad Pro"/>
        <family val="2"/>
      </rPr>
      <t xml:space="preserve"> 6 mos. of initiating substance abuse treatment.</t>
    </r>
  </si>
  <si>
    <t>≥ 70% of clients with inconsistent or no primary care will have met with a primary care provider at least once ≤ 3 mos. of initiating substance abuse treatment.</t>
  </si>
  <si>
    <t>Clients Completing 3 mos. of Service</t>
  </si>
  <si>
    <t>Agency Report of responses:
 “Increased Understanding" of HIV Care and Tx, &amp; "It's Important to see Dr. regularly"</t>
  </si>
  <si>
    <r>
      <rPr>
        <sz val="11"/>
        <color indexed="8"/>
        <rFont val="Calibri"/>
        <family val="2"/>
      </rPr>
      <t>≥</t>
    </r>
    <r>
      <rPr>
        <sz val="11"/>
        <color indexed="8"/>
        <rFont val="Myriad Pro"/>
        <family val="2"/>
      </rPr>
      <t xml:space="preserve"> 80% of indiidualized service plans wil be developed </t>
    </r>
    <r>
      <rPr>
        <sz val="11"/>
        <color indexed="8"/>
        <rFont val="Calibri"/>
        <family val="2"/>
      </rPr>
      <t>≤</t>
    </r>
    <r>
      <rPr>
        <sz val="11"/>
        <color indexed="8"/>
        <rFont val="Myriad Pro"/>
        <family val="2"/>
      </rPr>
      <t xml:space="preserve"> 90 days of initial client intake.</t>
    </r>
  </si>
  <si>
    <r>
      <rPr>
        <sz val="11"/>
        <color indexed="8"/>
        <rFont val="Calibri"/>
        <family val="2"/>
      </rPr>
      <t>≥</t>
    </r>
    <r>
      <rPr>
        <sz val="11"/>
        <color indexed="8"/>
        <rFont val="Myriad Pro"/>
        <family val="2"/>
      </rPr>
      <t xml:space="preserve"> 80% of individualized service plans will be updated every 6 months</t>
    </r>
  </si>
  <si>
    <t xml:space="preserve">A system will be developed to track clients on a wait list for duration on list, primary care status, and linkage to primary care  </t>
  </si>
  <si>
    <t>Clients on the Wait List</t>
  </si>
  <si>
    <t>All New Clents</t>
  </si>
  <si>
    <t>Agency Report of data upon request, tabulated on Excel Spreadsheet</t>
  </si>
  <si>
    <r>
      <rPr>
        <sz val="11"/>
        <rFont val="Calibri"/>
        <family val="2"/>
      </rPr>
      <t xml:space="preserve">≥ </t>
    </r>
    <r>
      <rPr>
        <sz val="11"/>
        <rFont val="Myriad Pro"/>
        <family val="2"/>
      </rPr>
      <t>75% of those who complete a survey will report that the dental issue they were referred for by SFDPH was addressed in a satisfactory manner.</t>
    </r>
  </si>
  <si>
    <t>≥ 30% of clients who develop an Individual Service Plan will receive authorizations to work with a Dept of Rehab (DOR) Vocational Counselor on an Employment Plan.</t>
  </si>
  <si>
    <t>≥ 90% of clients assessed as eligible for SSI Disability will have the SSI evaluation written within 2 weeks of the initial assessment.</t>
  </si>
  <si>
    <r>
      <t xml:space="preserve">≥ 95% of HIV Viral Load specimens are processed, tested, and results are reviewed and reported by Sr. Microbiologist </t>
    </r>
    <r>
      <rPr>
        <sz val="11"/>
        <rFont val="Calibri"/>
        <family val="2"/>
      </rPr>
      <t>≤</t>
    </r>
    <r>
      <rPr>
        <sz val="11"/>
        <rFont val="Myriad Pro"/>
        <family val="2"/>
      </rPr>
      <t xml:space="preserve"> 7 business days from specimen collection date.   </t>
    </r>
  </si>
  <si>
    <t>≥ 25% of clients who develop an Individual Service Plan will secure a permanent or temporary full-time or part-time job placement.</t>
  </si>
  <si>
    <r>
      <rPr>
        <sz val="11"/>
        <rFont val="Calibri"/>
        <family val="2"/>
      </rPr>
      <t>≥</t>
    </r>
    <r>
      <rPr>
        <sz val="11"/>
        <rFont val="Myriad Pro"/>
        <family val="2"/>
      </rPr>
      <t xml:space="preserve"> 90% of residents will have an "End of Life Plan" and documentation will exist prominently in resident's chart. </t>
    </r>
  </si>
  <si>
    <t>≥ 90% of applicable resident records will contain documentation that referral has been made to the Alliance Health Project Dementia Team for evaluation.</t>
  </si>
  <si>
    <r>
      <t>≥ 70%</t>
    </r>
    <r>
      <rPr>
        <b/>
        <vertAlign val="superscript"/>
        <sz val="14"/>
        <rFont val="Calibri"/>
        <family val="2"/>
        <scheme val="minor"/>
      </rPr>
      <t>1</t>
    </r>
    <r>
      <rPr>
        <sz val="11"/>
        <rFont val="Myriad Pro"/>
        <family val="2"/>
      </rPr>
      <t xml:space="preserve"> of clients will experience a stabilization or decrease in pain resulting from implementation of the pain management plan.</t>
    </r>
    <r>
      <rPr>
        <b/>
        <vertAlign val="superscript"/>
        <sz val="14"/>
        <rFont val="Calibri"/>
        <family val="2"/>
        <scheme val="minor"/>
      </rPr>
      <t>2</t>
    </r>
  </si>
  <si>
    <t>≥ 80% of clients who do not agree to obtain medical care will receive a follow-up contact within one week; if the client allows, follow-up will continue on a monthly basis until the client engages in medical care.</t>
  </si>
  <si>
    <t>≥ 60% of clients that receive a primary care appt will remain engaged in primary care and will return for at least one follow-up primary care appointment.</t>
  </si>
  <si>
    <t>≥ 75% of HIV+ clients diagnosed with diabetes will achieve blood sugar control of ≤ 9 on the Hemoglobin A1C blood test (HgbA1C ≤ 9).</t>
  </si>
  <si>
    <t xml:space="preserve">≥ 90% of clients will develop an individual plan to access entitlement programs and other available resources. </t>
  </si>
  <si>
    <r>
      <t>≥ 60% of clients who complete the Satisfaction Survey will report a decreased level of stress since attending/participating in the</t>
    </r>
    <r>
      <rPr>
        <sz val="11"/>
        <rFont val="Myriad Pro"/>
      </rPr>
      <t xml:space="preserve"> program. </t>
    </r>
  </si>
  <si>
    <t>≥ 95% of clients will exhibit an improvement of the dental condition due to the dental disease being managed.</t>
  </si>
  <si>
    <t>≥ 95% of valid client requests for Emergency Assistance payments to 3rd party vendors will be processed within 10 business days after completion of client file documentation.</t>
  </si>
  <si>
    <t>≥ 95% of valid client requests for Eviction Prevention payments to 3rd party vendors will be processed within 5 business days after completion of client file documentation.</t>
  </si>
  <si>
    <t>ALRP will maintain a baseline of 380 active Panel Attorneys by recruiting ≥ 5% of its baseline to address attrition and expand its capacity in areas of law with the greatest client demand for services.</t>
  </si>
  <si>
    <t>ALRP will conduct ≥ 14 outreach presentations to community based organizations and client groups on rights of people with HIV/AIDS.</t>
  </si>
  <si>
    <t>≥ 90% of cases in which there is no legal remedy will be referred for a 2nd opinion and/or to an appropriate HIV/AIDS provider, or to another system of care to support the client through resolution of the issue.</t>
  </si>
  <si>
    <r>
      <t>≥ 85% of closed cases will be successfully resolved.</t>
    </r>
    <r>
      <rPr>
        <b/>
        <vertAlign val="superscript"/>
        <sz val="14"/>
        <rFont val="Calibri"/>
        <family val="2"/>
        <scheme val="minor"/>
      </rPr>
      <t>1</t>
    </r>
  </si>
  <si>
    <r>
      <t xml:space="preserve">≥ 85% of HIV consumers served will be residents of SF; </t>
    </r>
    <r>
      <rPr>
        <sz val="11"/>
        <rFont val="Calibri"/>
        <family val="2"/>
      </rPr>
      <t xml:space="preserve">≤ </t>
    </r>
    <r>
      <rPr>
        <sz val="11"/>
        <rFont val="Myriad Pro"/>
        <family val="2"/>
      </rPr>
      <t xml:space="preserve">15% may be residents of San Mateo and/or Marin. </t>
    </r>
  </si>
  <si>
    <t>≥ 80% of provider attendees of ALRP HCAP outreach presentations will report that presentation was relevant &amp; useful to work with clients.</t>
  </si>
  <si>
    <t xml:space="preserve">≥ 90% of clients referred for services will be evaluated for psychosocial services, long range plans, and end of life decisions. </t>
  </si>
  <si>
    <t>≥ 70% of active clients will maintain or improve function in ambulation, bathing, dressing, grooming, and transferring.</t>
  </si>
  <si>
    <t xml:space="preserve">≥ 90% of clients in the Treatment Adherence Program will demonstrate adherence to the medication regimen prescribed. </t>
  </si>
  <si>
    <r>
      <t>≥ 90%</t>
    </r>
    <r>
      <rPr>
        <b/>
        <vertAlign val="superscript"/>
        <sz val="14"/>
        <rFont val="Calibri"/>
        <family val="2"/>
        <scheme val="minor"/>
      </rPr>
      <t>1</t>
    </r>
    <r>
      <rPr>
        <sz val="11"/>
        <rFont val="Myriad Pro"/>
        <family val="2"/>
      </rPr>
      <t xml:space="preserve"> of clients with HIV who received primary care services (documented in ARIES) will have had ≥ one viral load test. </t>
    </r>
    <r>
      <rPr>
        <b/>
        <vertAlign val="superscript"/>
        <sz val="14"/>
        <rFont val="Calibri"/>
        <family val="2"/>
        <scheme val="minor"/>
      </rPr>
      <t>2</t>
    </r>
    <r>
      <rPr>
        <sz val="11"/>
        <rFont val="Myriad Pro"/>
        <family val="2"/>
      </rPr>
      <t xml:space="preserve"> </t>
    </r>
  </si>
  <si>
    <r>
      <t xml:space="preserve">The Youth Advocate will provide ≥ 90% Aftercare Program clients in scattered site housing with </t>
    </r>
    <r>
      <rPr>
        <sz val="11"/>
        <color indexed="8"/>
        <rFont val="Calibri"/>
        <family val="2"/>
      </rPr>
      <t>≥</t>
    </r>
    <r>
      <rPr>
        <sz val="11"/>
        <color indexed="8"/>
        <rFont val="Myriad Pro"/>
        <family val="2"/>
      </rPr>
      <t xml:space="preserve"> 2 home visits, and/or practical support visits (going to appts, etc.) per month.</t>
    </r>
  </si>
  <si>
    <t>≥ 80% of LSYS HIV+ youth who age out of services (25 yr) will be linked to adult HIV care.</t>
  </si>
  <si>
    <t xml:space="preserve">≥ 80% of youth housed in Assisted Care receiving nursing care or peer advocacy support through HIV Specialty Services will demonstrate increased medication adherence. </t>
  </si>
  <si>
    <r>
      <t>Lab staff will conduct initial screening and complete confirmatory HIV test</t>
    </r>
    <r>
      <rPr>
        <b/>
        <vertAlign val="superscript"/>
        <sz val="14"/>
        <color indexed="8"/>
        <rFont val="Calibri"/>
        <family val="2"/>
        <scheme val="minor"/>
      </rPr>
      <t>1</t>
    </r>
    <r>
      <rPr>
        <sz val="11"/>
        <color indexed="8"/>
        <rFont val="Myriad Pro"/>
        <family val="2"/>
      </rPr>
      <t xml:space="preserve"> of specimens </t>
    </r>
    <r>
      <rPr>
        <sz val="11"/>
        <color indexed="8"/>
        <rFont val="Calibri"/>
        <family val="2"/>
      </rPr>
      <t>≤</t>
    </r>
    <r>
      <rPr>
        <sz val="11"/>
        <color indexed="8"/>
        <rFont val="Myriad Pro"/>
        <family val="2"/>
      </rPr>
      <t xml:space="preserve"> 5 working days.  </t>
    </r>
  </si>
  <si>
    <r>
      <rPr>
        <sz val="11"/>
        <rFont val="Myriad Pro"/>
      </rPr>
      <t>≥ 75% of clients served with a comprehensive evaluation will demonstrate receipt of, or will be in process of receiving eligible benefits.</t>
    </r>
    <r>
      <rPr>
        <sz val="11"/>
        <color indexed="10"/>
        <rFont val="Myriad Pro"/>
        <family val="2"/>
      </rPr>
      <t xml:space="preserve">  </t>
    </r>
  </si>
  <si>
    <r>
      <rPr>
        <sz val="11"/>
        <color indexed="8"/>
        <rFont val="Calibri"/>
        <family val="2"/>
      </rPr>
      <t xml:space="preserve">≥ </t>
    </r>
    <r>
      <rPr>
        <sz val="11"/>
        <color indexed="8"/>
        <rFont val="Myriad Pro"/>
        <family val="2"/>
      </rPr>
      <t xml:space="preserve">75% of the HHS funded agencies will report that food received helps their clients meet nutritional needs in response to a provider satisfaction survey.    </t>
    </r>
  </si>
  <si>
    <t>≥ 60% of clients will report a decreased level of stress since engaging with the program.</t>
  </si>
  <si>
    <t xml:space="preserve"> ≥ 70% of clients will report a decreased level of isolation since being connected with the program.</t>
  </si>
  <si>
    <t>≥ 60% of clients will report an increased sense of community since being connected with the program.</t>
  </si>
  <si>
    <r>
      <t>All new Planning Council (PC) members are provided Orientation Training at the beginning of their terms.  ≥ 3 additional skills-development trainings are provided to new and continuing members in subjects which may include, but are not limited to:</t>
    </r>
    <r>
      <rPr>
        <b/>
        <vertAlign val="superscript"/>
        <sz val="14"/>
        <color theme="1"/>
        <rFont val="Calibri"/>
        <family val="2"/>
        <scheme val="minor"/>
      </rPr>
      <t>1</t>
    </r>
    <r>
      <rPr>
        <sz val="11"/>
        <color theme="1"/>
        <rFont val="Myriad Pro"/>
        <family val="2"/>
      </rPr>
      <t xml:space="preserve">   </t>
    </r>
  </si>
  <si>
    <r>
      <t xml:space="preserve">≥ 90% of neuropsychological testing findings will be reported to referring provider </t>
    </r>
    <r>
      <rPr>
        <sz val="11"/>
        <rFont val="Calibri"/>
        <family val="2"/>
      </rPr>
      <t>≤</t>
    </r>
    <r>
      <rPr>
        <sz val="11"/>
        <rFont val="Myriad Pro"/>
        <family val="2"/>
      </rPr>
      <t xml:space="preserve"> 2 weeks from completion of neuropsychological testing.   </t>
    </r>
  </si>
  <si>
    <r>
      <t xml:space="preserve">≥ 80% of treatment of care plans will be developed </t>
    </r>
    <r>
      <rPr>
        <sz val="11"/>
        <color theme="1"/>
        <rFont val="Calibri"/>
        <family val="2"/>
      </rPr>
      <t>≤</t>
    </r>
    <r>
      <rPr>
        <sz val="11"/>
        <color theme="1"/>
        <rFont val="Myriad Pro"/>
        <family val="2"/>
      </rPr>
      <t xml:space="preserve"> 90 days of client being assigned to a provider.</t>
    </r>
  </si>
  <si>
    <t>No more than 20% of UDC will be lost to follow-up within the contract year.</t>
  </si>
  <si>
    <r>
      <rPr>
        <sz val="11"/>
        <color theme="1"/>
        <rFont val="Calibri"/>
        <family val="2"/>
      </rPr>
      <t>≥</t>
    </r>
    <r>
      <rPr>
        <sz val="11"/>
        <color theme="1"/>
        <rFont val="Myriad Pro"/>
        <family val="2"/>
      </rPr>
      <t xml:space="preserve"> 60% of clients who complete a pre- and post-test OQ-45.2 Outcome Questionnaire, and who identify problem areas on the pre-test, will improve in </t>
    </r>
    <r>
      <rPr>
        <sz val="11"/>
        <color theme="1"/>
        <rFont val="Calibri"/>
        <family val="2"/>
      </rPr>
      <t>≥</t>
    </r>
    <r>
      <rPr>
        <sz val="11"/>
        <color theme="1"/>
        <rFont val="Myriad Pro"/>
        <family val="2"/>
      </rPr>
      <t xml:space="preserve"> one of these areas on the post-test.</t>
    </r>
  </si>
  <si>
    <r>
      <rPr>
        <sz val="11"/>
        <color rgb="FF000000"/>
        <rFont val="Calibri"/>
        <family val="2"/>
      </rPr>
      <t>≥</t>
    </r>
    <r>
      <rPr>
        <sz val="11"/>
        <color rgb="FF000000"/>
        <rFont val="Myriad Pro"/>
        <family val="2"/>
      </rPr>
      <t xml:space="preserve"> 75% of new clients seeking practical and/or emotional support are matched to staff or a volunteer within 5 business days.  </t>
    </r>
  </si>
  <si>
    <r>
      <rPr>
        <sz val="11"/>
        <color indexed="8"/>
        <rFont val="Myriad Pro"/>
      </rPr>
      <t xml:space="preserve">Applicable to </t>
    </r>
    <r>
      <rPr>
        <b/>
        <i/>
        <sz val="11"/>
        <color indexed="8"/>
        <rFont val="Myriad Pro"/>
      </rPr>
      <t>SFDPH</t>
    </r>
    <r>
      <rPr>
        <sz val="11"/>
        <color indexed="8"/>
        <rFont val="Myriad Pro"/>
      </rPr>
      <t xml:space="preserve"> </t>
    </r>
    <r>
      <rPr>
        <b/>
        <i/>
        <sz val="11"/>
        <color indexed="8"/>
        <rFont val="Myriad Pro"/>
      </rPr>
      <t>Health at Home Program</t>
    </r>
    <r>
      <rPr>
        <i/>
        <sz val="11"/>
        <color indexed="8"/>
        <rFont val="Myriad Pro"/>
        <family val="2"/>
      </rPr>
      <t xml:space="preserve"> </t>
    </r>
  </si>
  <si>
    <t>New Volunteers</t>
  </si>
  <si>
    <t>Agency Report of Training Attendance Logs</t>
  </si>
  <si>
    <t>The AIDS/HIV Nightline will conduct outreach to ≥ 15 San Franciso service agencies doing HIV/AIDS work.</t>
  </si>
  <si>
    <t>The AIDS/HIV Nightline will exhibit at or participate in ≥ two community events.</t>
  </si>
  <si>
    <t>The AIDS/HIV Nightline will complete ≥ 2 volunteer training classes assuring that each new volunteer receives ≥ 60 hours of training.</t>
  </si>
  <si>
    <r>
      <t xml:space="preserve">Applicable to </t>
    </r>
    <r>
      <rPr>
        <b/>
        <i/>
        <sz val="11"/>
        <color indexed="8"/>
        <rFont val="Myriad Pro"/>
      </rPr>
      <t>Westside HIV Home Based Case Management Program</t>
    </r>
  </si>
  <si>
    <t xml:space="preserve">≥ 70% of clients on the wait list that were referred for primary care will be linked to a provider </t>
  </si>
  <si>
    <r>
      <t xml:space="preserve">Applicable to </t>
    </r>
    <r>
      <rPr>
        <b/>
        <sz val="11"/>
        <color indexed="8"/>
        <rFont val="Myriad Pro"/>
      </rPr>
      <t>Westside HIV Home Based Case Management Program</t>
    </r>
  </si>
  <si>
    <r>
      <t>≥ 70% of clients on HAART (Primary Care documented in ARIES) will have a viral load ≤ 200 copies/ml which will indicate viral suppression and successful treatment adherence.</t>
    </r>
    <r>
      <rPr>
        <b/>
        <vertAlign val="superscript"/>
        <sz val="14"/>
        <rFont val="Calibri"/>
        <family val="2"/>
        <scheme val="minor"/>
      </rPr>
      <t>1</t>
    </r>
    <r>
      <rPr>
        <sz val="11"/>
        <rFont val="Myriad Pro"/>
        <family val="2"/>
      </rPr>
      <t xml:space="preserve"> </t>
    </r>
    <r>
      <rPr>
        <i/>
        <sz val="11"/>
        <rFont val="Myriad Pro"/>
        <family val="2"/>
      </rPr>
      <t xml:space="preserve"> </t>
    </r>
  </si>
  <si>
    <t>Clients on HAART</t>
  </si>
  <si>
    <r>
      <rPr>
        <sz val="11"/>
        <color indexed="8"/>
        <rFont val="Calibri"/>
        <family val="2"/>
      </rPr>
      <t>≥</t>
    </r>
    <r>
      <rPr>
        <sz val="11"/>
        <color indexed="8"/>
        <rFont val="Myriad Pro"/>
        <family val="2"/>
      </rPr>
      <t xml:space="preserve"> 90% of clients will be assessed for mental health and substance use treatment needs </t>
    </r>
    <r>
      <rPr>
        <sz val="11"/>
        <color indexed="8"/>
        <rFont val="Calibri"/>
        <family val="2"/>
      </rPr>
      <t>≤</t>
    </r>
    <r>
      <rPr>
        <sz val="11"/>
        <color indexed="8"/>
        <rFont val="Myriad Pro"/>
        <family val="2"/>
      </rPr>
      <t xml:space="preserve"> 30 days of progam enrolment.</t>
    </r>
  </si>
  <si>
    <t>The AIDS/HIV Nightline will respond to  ≥ 1,025 calls from PLWH/A</t>
  </si>
  <si>
    <t>Agency Report of Call Logs</t>
  </si>
  <si>
    <r>
      <rPr>
        <sz val="11"/>
        <rFont val="Myriad Pro"/>
      </rPr>
      <t xml:space="preserve">Applicable to </t>
    </r>
    <r>
      <rPr>
        <b/>
        <i/>
        <sz val="11"/>
        <rFont val="Myriad Pro"/>
      </rPr>
      <t xml:space="preserve">Shanti Emotional and Practical Support Prog </t>
    </r>
    <r>
      <rPr>
        <sz val="11"/>
        <rFont val="Myriad Pro"/>
      </rPr>
      <t>and</t>
    </r>
    <r>
      <rPr>
        <i/>
        <sz val="11"/>
        <rFont val="Myriad Pro"/>
      </rPr>
      <t xml:space="preserve"> </t>
    </r>
    <r>
      <rPr>
        <b/>
        <i/>
        <sz val="11"/>
        <rFont val="Myriad Pro"/>
      </rPr>
      <t>UCSF 360 Positive Care African American HIV Men's Support Group</t>
    </r>
    <r>
      <rPr>
        <i/>
        <sz val="11"/>
        <rFont val="Myriad Pro"/>
      </rPr>
      <t xml:space="preserve"> </t>
    </r>
    <r>
      <rPr>
        <i/>
        <sz val="10"/>
        <rFont val="Myriad Pro"/>
      </rPr>
      <t xml:space="preserve">(objective is in addition to other unique objectives for each prog) </t>
    </r>
  </si>
  <si>
    <t>OVERVIEW - HIV HEALTH SERVICES PERFORMANCE OBJECTIVES  FY 2016-17</t>
  </si>
  <si>
    <t>These new performance objectives are effective on the first date of the contract year for 2016-17.  For example, contracts with Ryan White funding are required to begin using the new objectives on March 1, 2016, and contracts with General Fund dollars are required to begin using the new objectives on July 1, 2016.  Contracts that contain more than one source of funding are required to begin using the new objectives on whichever funding cycle is earliest: in most cases this will be March 1, 2016.  If you are unsure as to when the new objectives are effective for your program please call the CDTA Program Manager assigned to your contract.</t>
  </si>
  <si>
    <t>≥ 80%  of clients surveyed will report “Ease of Scheduling My Appointment” as rating ≥ 3, or as scored “Good” or "Excellent".</t>
  </si>
  <si>
    <t xml:space="preserve">≥ 80%  of clients surveyed will report “How My Proposed Treatment was Explained to Me” as rating ≥ 3, or as scored “Good” or "Excellent". </t>
  </si>
  <si>
    <t xml:space="preserve">≥ 80% of clients completing a survey will show an improvement in oral health through a reduction or elimination of pain/discomfort as rating ≥ 3, or as scored “Good” or "Excellent". </t>
  </si>
  <si>
    <r>
      <rPr>
        <sz val="11"/>
        <color indexed="8"/>
        <rFont val="Myriad Pro"/>
      </rPr>
      <t xml:space="preserve">Applicable </t>
    </r>
    <r>
      <rPr>
        <i/>
        <sz val="11"/>
        <color indexed="8"/>
        <rFont val="Myriad Pro"/>
        <family val="2"/>
      </rPr>
      <t xml:space="preserve">to </t>
    </r>
    <r>
      <rPr>
        <b/>
        <i/>
        <sz val="11"/>
        <color indexed="8"/>
        <rFont val="Myriad Pro"/>
      </rPr>
      <t xml:space="preserve">SFDPH HIV Dental Program
</t>
    </r>
    <r>
      <rPr>
        <b/>
        <sz val="11"/>
        <color indexed="8"/>
        <rFont val="Myriad Pro"/>
      </rPr>
      <t>1.</t>
    </r>
    <r>
      <rPr>
        <b/>
        <i/>
        <sz val="11"/>
        <color indexed="8"/>
        <rFont val="Myriad Pro"/>
      </rPr>
      <t xml:space="preserve"> </t>
    </r>
    <r>
      <rPr>
        <sz val="11"/>
        <color indexed="8"/>
        <rFont val="Myriad Pro"/>
      </rPr>
      <t>Sample size = 110 or 10% of annual UDC, whichever is smaller; list of random clients created via ARIES or other process; clients tracked by anonymous, unique ID; report on meeting goal for each client</t>
    </r>
  </si>
  <si>
    <r>
      <t xml:space="preserve">Applicable to </t>
    </r>
    <r>
      <rPr>
        <b/>
        <i/>
        <sz val="11"/>
        <color indexed="8"/>
        <rFont val="Myriad Pro"/>
      </rPr>
      <t>MNHC HIV Treatment, Outreach and Linkage Program and SFDPH SEHC Bridge Project</t>
    </r>
    <r>
      <rPr>
        <sz val="11"/>
        <color indexed="8"/>
        <rFont val="Myriad Pro"/>
        <family val="2"/>
      </rPr>
      <t xml:space="preserve">
</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</si>
  <si>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Out of Care = any client that hasn't had
</t>
    </r>
    <r>
      <rPr>
        <sz val="11"/>
        <rFont val="Calibri"/>
        <family val="2"/>
      </rPr>
      <t>≥</t>
    </r>
    <r>
      <rPr>
        <sz val="11"/>
        <rFont val="Myriad Pro"/>
        <family val="2"/>
      </rPr>
      <t xml:space="preserve"> 2 primary care app't. 3 or more mos. apart
Also applies to </t>
    </r>
    <r>
      <rPr>
        <b/>
        <i/>
        <sz val="11"/>
        <rFont val="Myriad Pro"/>
      </rPr>
      <t>SEHC</t>
    </r>
  </si>
  <si>
    <r>
      <t xml:space="preserve">Also applies to </t>
    </r>
    <r>
      <rPr>
        <b/>
        <i/>
        <sz val="11"/>
        <rFont val="Myriad Pro"/>
      </rPr>
      <t>SEHC</t>
    </r>
  </si>
  <si>
    <r>
      <rPr>
        <b/>
        <sz val="11"/>
        <color indexed="8"/>
        <rFont val="Myriad Pro"/>
      </rPr>
      <t>1.</t>
    </r>
    <r>
      <rPr>
        <sz val="11"/>
        <color indexed="8"/>
        <rFont val="Myriad Pro"/>
        <family val="2"/>
      </rPr>
      <t xml:space="preserve"> Comprehensive individualized plan includes Mental Health &amp; Substance Use assessment
</t>
    </r>
    <r>
      <rPr>
        <b/>
        <sz val="11"/>
        <color indexed="8"/>
        <rFont val="Myriad Pro"/>
      </rPr>
      <t xml:space="preserve">2. </t>
    </r>
    <r>
      <rPr>
        <sz val="11"/>
        <color indexed="8"/>
        <rFont val="Myriad Pro"/>
        <family val="2"/>
      </rPr>
      <t xml:space="preserve">Tx plan signed by client and clinician 
Also applies to </t>
    </r>
    <r>
      <rPr>
        <b/>
        <i/>
        <sz val="11"/>
        <color indexed="8"/>
        <rFont val="Myriad Pro"/>
      </rPr>
      <t>SEHC</t>
    </r>
  </si>
  <si>
    <r>
      <rPr>
        <b/>
        <sz val="11"/>
        <color indexed="8"/>
        <rFont val="Myriad Pro"/>
      </rPr>
      <t xml:space="preserve">1. </t>
    </r>
    <r>
      <rPr>
        <sz val="11"/>
        <color indexed="8"/>
        <rFont val="Myriad Pro"/>
        <family val="2"/>
      </rPr>
      <t xml:space="preserve">Comprehensive individualized plan includes Mental Heath &amp; Substance Use assessment 
Also applies to </t>
    </r>
    <r>
      <rPr>
        <b/>
        <i/>
        <sz val="11"/>
        <color indexed="8"/>
        <rFont val="Myriad Pro"/>
      </rPr>
      <t>SEHC</t>
    </r>
  </si>
  <si>
    <r>
      <rPr>
        <b/>
        <sz val="11"/>
        <rFont val="Myriad Pro"/>
      </rPr>
      <t xml:space="preserve">1. </t>
    </r>
    <r>
      <rPr>
        <sz val="11"/>
        <rFont val="Myriad Pro"/>
        <family val="2"/>
      </rPr>
      <t xml:space="preserve">Lost to follow-up = one who assigned clinician has been unable to contact or locate after several attempts (does not include clients who declines services in favor of others, relocate outside service area, or are deceased)
Also applies to </t>
    </r>
    <r>
      <rPr>
        <b/>
        <i/>
        <sz val="11"/>
        <rFont val="Myriad Pro"/>
      </rPr>
      <t>SEHC</t>
    </r>
  </si>
  <si>
    <r>
      <t xml:space="preserve">Applicable only to </t>
    </r>
    <r>
      <rPr>
        <b/>
        <i/>
        <sz val="11"/>
        <color indexed="8"/>
        <rFont val="Myriad Pro"/>
      </rPr>
      <t>Maitri AIDS Hospice</t>
    </r>
    <r>
      <rPr>
        <i/>
        <sz val="11"/>
        <color indexed="8"/>
        <rFont val="Myriad Pro"/>
      </rPr>
      <t xml:space="preserve">and </t>
    </r>
    <r>
      <rPr>
        <b/>
        <i/>
        <sz val="11"/>
        <color indexed="8"/>
        <rFont val="Myriad Pro"/>
      </rPr>
      <t xml:space="preserve">SFDPH Health at Home
</t>
    </r>
    <r>
      <rPr>
        <b/>
        <sz val="11"/>
        <color indexed="8"/>
        <rFont val="Myriad Pro"/>
      </rPr>
      <t>1.</t>
    </r>
    <r>
      <rPr>
        <sz val="11"/>
        <color indexed="8"/>
        <rFont val="Myriad Pro"/>
      </rPr>
      <t xml:space="preserve"> % may vary; program e-mails CDTA Program Manager to discuss with HHS; if lower % approved, separate agreement signed, shared with HHS &amp; BOCC
</t>
    </r>
    <r>
      <rPr>
        <b/>
        <sz val="11"/>
        <color indexed="8"/>
        <rFont val="Myriad Pro"/>
      </rPr>
      <t>2.</t>
    </r>
    <r>
      <rPr>
        <sz val="11"/>
        <color indexed="8"/>
        <rFont val="Myriad Pro"/>
      </rPr>
      <t xml:space="preserve"> Pain is assessed at entry to the program and at least every 60 days 
</t>
    </r>
    <r>
      <rPr>
        <b/>
        <i/>
        <sz val="11"/>
        <color indexed="8"/>
        <rFont val="Myriad Pro"/>
      </rPr>
      <t>NOTE: Health at Home Goal is 50%.</t>
    </r>
  </si>
  <si>
    <r>
      <rPr>
        <b/>
        <sz val="11"/>
        <color indexed="8"/>
        <rFont val="Myriad Pro"/>
      </rPr>
      <t xml:space="preserve">
</t>
    </r>
    <r>
      <rPr>
        <sz val="11"/>
        <color indexed="8"/>
        <rFont val="Myriad Pro"/>
      </rPr>
      <t>Applicable to</t>
    </r>
    <r>
      <rPr>
        <b/>
        <sz val="11"/>
        <color indexed="8"/>
        <rFont val="Myriad Pro"/>
      </rPr>
      <t xml:space="preserve"> </t>
    </r>
    <r>
      <rPr>
        <b/>
        <i/>
        <sz val="11"/>
        <color indexed="8"/>
        <rFont val="Myriad Pro"/>
      </rPr>
      <t>Westside HIV Home Based Case Management Program</t>
    </r>
    <r>
      <rPr>
        <b/>
        <sz val="11"/>
        <color indexed="8"/>
        <rFont val="Myriad Pro"/>
      </rPr>
      <t xml:space="preserve">
1.</t>
    </r>
    <r>
      <rPr>
        <i/>
        <sz val="11"/>
        <color indexed="8"/>
        <rFont val="Myriad Pro"/>
        <family val="2"/>
      </rPr>
      <t xml:space="preserve"> </t>
    </r>
    <r>
      <rPr>
        <sz val="11"/>
        <color indexed="8"/>
        <rFont val="Myriad Pro"/>
      </rPr>
      <t xml:space="preserve">Evaluate &amp; Measure via "Viral Load Values Table" filtered by primary care services in HAB QM Report
</t>
    </r>
    <r>
      <rPr>
        <i/>
        <sz val="11"/>
        <color indexed="8"/>
        <rFont val="Myriad Pro"/>
        <family val="2"/>
      </rPr>
      <t/>
    </r>
  </si>
  <si>
    <r>
      <t>Applicable to</t>
    </r>
    <r>
      <rPr>
        <b/>
        <sz val="11"/>
        <rFont val="Myriad Pro"/>
      </rPr>
      <t xml:space="preserve"> </t>
    </r>
    <r>
      <rPr>
        <b/>
        <i/>
        <sz val="11"/>
        <rFont val="Myriad Pro"/>
      </rPr>
      <t>Westside HIV Home Based Case Management Program</t>
    </r>
    <r>
      <rPr>
        <b/>
        <sz val="11"/>
        <rFont val="Myriad Pro"/>
      </rPr>
      <t xml:space="preserve">
1.</t>
    </r>
    <r>
      <rPr>
        <sz val="11"/>
        <rFont val="Myriad Pro"/>
        <family val="2"/>
      </rPr>
      <t xml:space="preserve"> Evaluate &amp; Measure via "Medical Visit Indicator" in ARIES/HRSA HIV/AIDS Bureau (HAB) Quality Mngmt (QM) Report.</t>
    </r>
  </si>
  <si>
    <r>
      <rPr>
        <sz val="11"/>
        <color indexed="8"/>
        <rFont val="Myriad Pro"/>
      </rPr>
      <t xml:space="preserve">Applicable to </t>
    </r>
    <r>
      <rPr>
        <b/>
        <i/>
        <sz val="11"/>
        <color indexed="8"/>
        <rFont val="Myriad Pro"/>
      </rPr>
      <t>UCSF</t>
    </r>
    <r>
      <rPr>
        <sz val="11"/>
        <color indexed="8"/>
        <rFont val="Myriad Pro"/>
      </rPr>
      <t xml:space="preserve"> </t>
    </r>
    <r>
      <rPr>
        <b/>
        <i/>
        <sz val="11"/>
        <color indexed="8"/>
        <rFont val="Myriad Pro"/>
      </rPr>
      <t xml:space="preserve">AHP Outpatient Mental Health Program   </t>
    </r>
    <r>
      <rPr>
        <i/>
        <sz val="10"/>
        <color indexed="8"/>
        <rFont val="Myriad Pro"/>
      </rPr>
      <t>(Note: lost to follow-up defined as one who assigned clinician has been unable to contact or locate after several attempts; does not include clients who decline svcs in favor of others, relocate outside service area or are deceased.)</t>
    </r>
  </si>
  <si>
    <r>
      <rPr>
        <sz val="11"/>
        <color indexed="8"/>
        <rFont val="Myriad Pro"/>
      </rPr>
      <t xml:space="preserve">Applicable to </t>
    </r>
    <r>
      <rPr>
        <b/>
        <i/>
        <sz val="11"/>
        <color indexed="8"/>
        <rFont val="Myriad Pro"/>
      </rPr>
      <t xml:space="preserve">UCSF AHP Outpatient Mental Health Program </t>
    </r>
  </si>
  <si>
    <r>
      <rPr>
        <sz val="11"/>
        <color indexed="8"/>
        <rFont val="Myriad Pro"/>
      </rPr>
      <t xml:space="preserve">Applicable to </t>
    </r>
    <r>
      <rPr>
        <b/>
        <i/>
        <sz val="11"/>
        <color indexed="8"/>
        <rFont val="Myriad Pro"/>
      </rPr>
      <t>UCSF</t>
    </r>
    <r>
      <rPr>
        <b/>
        <sz val="11"/>
        <color indexed="8"/>
        <rFont val="Myriad Pro"/>
      </rPr>
      <t xml:space="preserve"> </t>
    </r>
    <r>
      <rPr>
        <b/>
        <i/>
        <sz val="11"/>
        <color indexed="8"/>
        <rFont val="Myriad Pro"/>
      </rPr>
      <t xml:space="preserve">AHP Outpatient Mental Health Program </t>
    </r>
  </si>
  <si>
    <r>
      <rPr>
        <sz val="11"/>
        <color indexed="8"/>
        <rFont val="Myriad Pro"/>
      </rPr>
      <t>Applicable to</t>
    </r>
    <r>
      <rPr>
        <b/>
        <i/>
        <sz val="11"/>
        <color indexed="8"/>
        <rFont val="Myriad Pro"/>
      </rPr>
      <t xml:space="preserve"> UCSF</t>
    </r>
    <r>
      <rPr>
        <sz val="11"/>
        <color indexed="8"/>
        <rFont val="Myriad Pro"/>
      </rPr>
      <t xml:space="preserve"> </t>
    </r>
    <r>
      <rPr>
        <b/>
        <i/>
        <sz val="11"/>
        <color indexed="8"/>
        <rFont val="Myriad Pro"/>
      </rPr>
      <t xml:space="preserve">AHP Outpatient Mental Health Program </t>
    </r>
  </si>
  <si>
    <r>
      <rPr>
        <sz val="11"/>
        <color indexed="8"/>
        <rFont val="Myriad Pro"/>
      </rPr>
      <t xml:space="preserve">Applicable to </t>
    </r>
    <r>
      <rPr>
        <b/>
        <i/>
        <sz val="11"/>
        <color indexed="8"/>
        <rFont val="Myriad Pro"/>
      </rPr>
      <t>UCSF</t>
    </r>
    <r>
      <rPr>
        <sz val="11"/>
        <color indexed="8"/>
        <rFont val="Myriad Pro"/>
      </rPr>
      <t xml:space="preserve"> </t>
    </r>
    <r>
      <rPr>
        <b/>
        <i/>
        <sz val="11"/>
        <color indexed="8"/>
        <rFont val="Myriad Pro"/>
      </rPr>
      <t xml:space="preserve">AHP Considering Work Program </t>
    </r>
  </si>
  <si>
    <r>
      <rPr>
        <sz val="11"/>
        <color indexed="8"/>
        <rFont val="Myriad Pro"/>
      </rPr>
      <t xml:space="preserve">Applicable to </t>
    </r>
    <r>
      <rPr>
        <b/>
        <i/>
        <sz val="11"/>
        <color indexed="8"/>
        <rFont val="Myriad Pro"/>
      </rPr>
      <t xml:space="preserve">UCSF AHP Considering Work Program </t>
    </r>
    <r>
      <rPr>
        <i/>
        <sz val="11"/>
        <color indexed="8"/>
        <rFont val="Myriad Pro"/>
      </rPr>
      <t xml:space="preserve"> </t>
    </r>
    <r>
      <rPr>
        <i/>
        <sz val="10"/>
        <color indexed="8"/>
        <rFont val="Myriad Pro"/>
      </rPr>
      <t>(Note: lost to follow-up defined as one who assigned clinician has been unable to contact or locate after several attempts; does not include clients who decline svcs in favor of others, relocate outside service area or are deceased.)</t>
    </r>
  </si>
  <si>
    <r>
      <rPr>
        <sz val="11"/>
        <color indexed="8"/>
        <rFont val="Myriad Pro"/>
      </rPr>
      <t xml:space="preserve">Applicable to </t>
    </r>
    <r>
      <rPr>
        <b/>
        <i/>
        <sz val="11"/>
        <color indexed="8"/>
        <rFont val="Myriad Pro"/>
      </rPr>
      <t>UCSF</t>
    </r>
    <r>
      <rPr>
        <sz val="11"/>
        <color indexed="8"/>
        <rFont val="Myriad Pro"/>
      </rPr>
      <t xml:space="preserve"> </t>
    </r>
    <r>
      <rPr>
        <b/>
        <i/>
        <sz val="11"/>
        <color indexed="8"/>
        <rFont val="Myriad Pro"/>
      </rPr>
      <t xml:space="preserve">AHP Outpatient Mental Health Program </t>
    </r>
  </si>
  <si>
    <r>
      <rPr>
        <sz val="11"/>
        <color theme="1"/>
        <rFont val="Calibri"/>
        <family val="2"/>
      </rPr>
      <t>≥</t>
    </r>
    <r>
      <rPr>
        <sz val="11"/>
        <color theme="1"/>
        <rFont val="Myriad Pro"/>
        <family val="2"/>
      </rPr>
      <t xml:space="preserve"> 80% of clients will report the services received:
a.  "Helped a great deal" or "Helped somewhat" to deal more effectively with their concerns or problems.
b.  "Helped very much" or "Helped somewhat" to protect themselves form HIV infection.
c.  "Helped very much" or "Helped somewhat" to talk to their partners about their HIV infection status.</t>
    </r>
  </si>
  <si>
    <r>
      <rPr>
        <sz val="11"/>
        <color indexed="8"/>
        <rFont val="Myriad Pro"/>
      </rPr>
      <t>Applicable to</t>
    </r>
    <r>
      <rPr>
        <i/>
        <sz val="11"/>
        <color indexed="8"/>
        <rFont val="Myriad Pro"/>
        <family val="2"/>
      </rPr>
      <t xml:space="preserve"> </t>
    </r>
    <r>
      <rPr>
        <b/>
        <i/>
        <sz val="11"/>
        <color indexed="8"/>
        <rFont val="Myriad Pro"/>
      </rPr>
      <t>SFDPH Multi-Diagnosis Program @ Castro-Mission HC</t>
    </r>
  </si>
  <si>
    <r>
      <t>70%</t>
    </r>
    <r>
      <rPr>
        <sz val="11"/>
        <rFont val="Myriad Pro"/>
        <family val="2"/>
      </rPr>
      <t xml:space="preserve"> of clients with HIV (Primary Care documented in ARIES) will have had two or more medical visits at least three months apart.</t>
    </r>
    <r>
      <rPr>
        <sz val="11"/>
        <rFont val="Myriad Pro"/>
        <family val="2"/>
      </rPr>
      <t xml:space="preserve">  </t>
    </r>
  </si>
  <si>
    <r>
      <t>70%</t>
    </r>
    <r>
      <rPr>
        <b/>
        <vertAlign val="superscript"/>
        <sz val="14"/>
        <rFont val="Calibri"/>
        <family val="2"/>
        <scheme val="minor"/>
      </rPr>
      <t xml:space="preserve"> </t>
    </r>
    <r>
      <rPr>
        <sz val="11"/>
        <rFont val="Myriad Pro"/>
        <family val="2"/>
      </rPr>
      <t>of clients on HAART (Primary Care documented in ARIES) will have a viral load ≤ 200 copies/ml which will indicate viral suppression and successful treatment adherence.</t>
    </r>
    <r>
      <rPr>
        <b/>
        <vertAlign val="superscript"/>
        <sz val="14"/>
        <rFont val="Calibri"/>
        <family val="2"/>
        <scheme val="minor"/>
      </rPr>
      <t>1</t>
    </r>
  </si>
  <si>
    <r>
      <rPr>
        <b/>
        <sz val="11"/>
        <rFont val="Myriad Pro"/>
      </rPr>
      <t>Applicable to SFDPH Multi-Diagnosis Program @ Castro-Mission HC
1.</t>
    </r>
    <r>
      <rPr>
        <sz val="11"/>
        <rFont val="Myriad Pro"/>
        <family val="2"/>
      </rPr>
      <t xml:space="preserve"> Evaluation &amp; Measurement is "Viral Load Values Table" filtered by primary care services in QM HAB Report
</t>
    </r>
    <r>
      <rPr>
        <b/>
        <i/>
        <sz val="11"/>
        <rFont val="Myriad Pro"/>
      </rPr>
      <t>NOTE: UC PHAST Program goal is 50%</t>
    </r>
  </si>
  <si>
    <r>
      <t>85% of clients with HIV who received primary care services (documented in ARIES) will have had at least one viral load test</t>
    </r>
    <r>
      <rPr>
        <sz val="8"/>
        <rFont val="Myriad Pro"/>
      </rPr>
      <t>.1</t>
    </r>
  </si>
  <si>
    <t>PROGRAM OBJECTIVES TRANSITIONED TO HIV HEALTH SERVICES FROM HOUSING &amp; URBAN HEALTH</t>
  </si>
  <si>
    <t>All clients</t>
  </si>
  <si>
    <t>Agency client files or database.</t>
  </si>
  <si>
    <t>Contract year</t>
  </si>
  <si>
    <t xml:space="preserve">The SPC will confirm that 100% of clients have an individualized service plan in place within 90 days of service enrollment. </t>
  </si>
  <si>
    <t xml:space="preserve">90% of clients will access primary care services at least once during the contract year. 
</t>
  </si>
  <si>
    <t>Agency client files or database, including ARIES.</t>
  </si>
  <si>
    <t>Applicable to:
CCCYO - Peter Claver</t>
  </si>
  <si>
    <t>100% of new clients will have a individualized service plan in place within 30 days of initial assessment.</t>
  </si>
  <si>
    <t>All HIV support services &amp; medical case management clients</t>
  </si>
  <si>
    <t>80% of individualized service plans will be updated at least every six (6) months.</t>
  </si>
  <si>
    <t>All clients housed for 6 months or more</t>
  </si>
  <si>
    <t>100% of clients will be assessed  for benefits within 30 days of service enrollment.</t>
  </si>
  <si>
    <t>100% of clients will be assessed at least once a year for  primary medical care and medical case management service needs.</t>
  </si>
  <si>
    <t xml:space="preserve">100% of clients will be assessed for mental health and substance use treatment needs at least once per year. </t>
  </si>
  <si>
    <t xml:space="preserve">100% of subsidy recipients will have their eligibilty recertified at least annually. </t>
  </si>
  <si>
    <t>Applicable to:
SF AIDS Foundation - Rental Subsidies
CCCYO - Assisted Housing</t>
  </si>
  <si>
    <t>Applicable to:
CCCYO - Assisted Housing</t>
  </si>
  <si>
    <t>During the fiscal year and as documented in client files, 100% of new subsidy clients will have a housing plan in place within one month of subsidy recipt.</t>
  </si>
  <si>
    <t xml:space="preserve">90% of residents will retain their housing by the end of the contract year.
</t>
  </si>
  <si>
    <t xml:space="preserve">All clients housed at beginning of contract year.
</t>
  </si>
  <si>
    <t>Agency client files or database</t>
  </si>
  <si>
    <t>All HIV support services &amp; medical case management clients; all clients for Residential Treatment</t>
  </si>
  <si>
    <t xml:space="preserve">All clients who exit housing; clients who pass away are excluded </t>
  </si>
  <si>
    <t>80% of clients who participate in services will accomplish at least one goal established in their individualized services plan.</t>
  </si>
  <si>
    <r>
      <t>75% of clients who exit housing will secure housing</t>
    </r>
    <r>
      <rPr>
        <vertAlign val="superscript"/>
        <sz val="11"/>
        <rFont val="Myriad Pro"/>
        <family val="2"/>
      </rPr>
      <t xml:space="preserve">1  </t>
    </r>
    <r>
      <rPr>
        <sz val="11"/>
        <rFont val="Myriad Pro"/>
        <family val="2"/>
      </rPr>
      <t>appropriate to their needs (e.g., independent/unsubsidized housing, move-in with family or friends, transition to level of care appropriate for their needs, etc.).</t>
    </r>
  </si>
  <si>
    <t xml:space="preserve">All HIV support services &amp; medical case management clients referred to services  </t>
  </si>
  <si>
    <r>
      <t>75%</t>
    </r>
    <r>
      <rPr>
        <vertAlign val="superscript"/>
        <sz val="11"/>
        <rFont val="Myriad Pro"/>
        <family val="2"/>
      </rPr>
      <t>1</t>
    </r>
    <r>
      <rPr>
        <sz val="11"/>
        <rFont val="Myriad Pro"/>
        <family val="2"/>
      </rPr>
      <t xml:space="preserve"> of all referals for primary care, mental health and/or substance use services will be linked to those services.  </t>
    </r>
  </si>
  <si>
    <t xml:space="preserve">100% of clients housed for at least six months will have maximized their  income and benefits for which they are eligible, or are in the application process.
</t>
  </si>
  <si>
    <t>Within six months of initial subsidy receipt and as documented in client files, the program will stabilize the housing situation of a least 80% of program participants.</t>
  </si>
  <si>
    <t>All new clients</t>
  </si>
  <si>
    <t>80% of subsidy recipients who have secured housing will have maintained that housing or moved to a level of care more appropriate to their need.</t>
  </si>
  <si>
    <t xml:space="preserve">The SPC (Stabilization Program Coordinator) will confirm that 100% of clients have an individualized service plan in place at referral. </t>
  </si>
  <si>
    <t>100% of individualized service plans will be updated at least every three (3) months, or more frequently as the resident's condition worsens.</t>
  </si>
  <si>
    <t>Applicable to: 
CCCYO - Peter Claver</t>
  </si>
  <si>
    <t>All clients housed for 3 months or more</t>
  </si>
  <si>
    <t>NO</t>
  </si>
  <si>
    <t>YES</t>
  </si>
  <si>
    <t>The Employment Specialist will track client income and benefits before and after securing a permanent placement to quantify the impact of employment, for 100% of clients securing a permanent placement.</t>
  </si>
  <si>
    <t xml:space="preserve">≥ 80% of clients completing a survey will show an improvement in oral health through an improvement in overall quality of life as rating ≥ 3, or as scored “Good” or "Excellent". </t>
  </si>
  <si>
    <r>
      <t>≥ 80%</t>
    </r>
    <r>
      <rPr>
        <sz val="14"/>
        <color indexed="8"/>
        <rFont val="Calibri"/>
        <family val="2"/>
        <scheme val="minor"/>
      </rPr>
      <t>¹</t>
    </r>
    <r>
      <rPr>
        <sz val="11"/>
        <color indexed="8"/>
        <rFont val="Myriad Pro"/>
        <family val="2"/>
      </rPr>
      <t xml:space="preserve"> of clients who agree to obtain medical care will receive a primary care evaluation visit within 4 weeks of testing positive or being identified as "out-of-care".</t>
    </r>
    <r>
      <rPr>
        <sz val="16"/>
        <color indexed="8"/>
        <rFont val="Calibri"/>
        <family val="2"/>
      </rPr>
      <t>²</t>
    </r>
  </si>
  <si>
    <r>
      <t xml:space="preserve">Applicable to </t>
    </r>
    <r>
      <rPr>
        <b/>
        <i/>
        <sz val="11"/>
        <color indexed="8"/>
        <rFont val="Myriad Pro"/>
      </rPr>
      <t xml:space="preserve">MNHC HIV Treatment, Outreach and Linkage Program and SFDPH SEHC Bridge Project
</t>
    </r>
    <r>
      <rPr>
        <b/>
        <sz val="11"/>
        <color indexed="8"/>
        <rFont val="Myriad Pro"/>
      </rPr>
      <t>1.</t>
    </r>
    <r>
      <rPr>
        <b/>
        <i/>
        <sz val="11"/>
        <color indexed="8"/>
        <rFont val="Myriad Pro"/>
      </rPr>
      <t xml:space="preserve"> </t>
    </r>
    <r>
      <rPr>
        <sz val="11"/>
        <color indexed="8"/>
        <rFont val="Myriad Pro"/>
        <family val="2"/>
      </rPr>
      <t xml:space="preserve">% may vary; program e-mails CDTA Program Manager to discuss with HHS; if lower % approved, separate agreement signed, shared with HHS &amp; BOCC
</t>
    </r>
    <r>
      <rPr>
        <b/>
        <sz val="11"/>
        <color indexed="8"/>
        <rFont val="Myriad Pro"/>
      </rPr>
      <t>2.</t>
    </r>
    <r>
      <rPr>
        <sz val="11"/>
        <color indexed="8"/>
        <rFont val="Myriad Pro"/>
        <family val="2"/>
      </rPr>
      <t xml:space="preserve"> A client identified as "out of care" is one who hasn't had at least 2 primary care appts ≥ 3 mos. apart.
</t>
    </r>
    <r>
      <rPr>
        <b/>
        <i/>
        <sz val="11"/>
        <color indexed="8"/>
        <rFont val="Myriad Pro"/>
      </rPr>
      <t>NOTE: MNHC Goal is 75%.</t>
    </r>
  </si>
  <si>
    <t>BOCC Scoring
Yes = Partial Scoring of Objectives Nearly Met
No = 5 Points if met, 0 if not.</t>
  </si>
  <si>
    <r>
      <rPr>
        <sz val="11"/>
        <color indexed="8"/>
        <rFont val="Myriad Pro"/>
      </rPr>
      <t>Applicable to</t>
    </r>
    <r>
      <rPr>
        <i/>
        <sz val="11"/>
        <color indexed="8"/>
        <rFont val="Myriad Pro"/>
        <family val="2"/>
      </rPr>
      <t xml:space="preserve"> </t>
    </r>
    <r>
      <rPr>
        <b/>
        <i/>
        <sz val="11"/>
        <color indexed="8"/>
        <rFont val="Myriad Pro"/>
      </rPr>
      <t xml:space="preserve">SF Suicide Prevention Nightline </t>
    </r>
    <r>
      <rPr>
        <i/>
        <sz val="11"/>
        <color indexed="8"/>
        <rFont val="Myriad Pro"/>
      </rPr>
      <t>(in BHS Contract)</t>
    </r>
  </si>
  <si>
    <r>
      <t xml:space="preserve">≥ 80% of treatment plans will be developed </t>
    </r>
    <r>
      <rPr>
        <sz val="11"/>
        <color theme="1"/>
        <rFont val="Calibri"/>
        <family val="2"/>
      </rPr>
      <t>≤</t>
    </r>
    <r>
      <rPr>
        <sz val="11"/>
        <color theme="1"/>
        <rFont val="Myriad Pro"/>
        <family val="2"/>
      </rPr>
      <t xml:space="preserve"> 90 days of client being assigned to a provider</t>
    </r>
  </si>
  <si>
    <t>≥ 80% of treatment plans will be reviewed and updated for clients still engaged in care for more than one year.</t>
  </si>
  <si>
    <t>Attendees at presentation</t>
  </si>
  <si>
    <t>All medical case mngmnt clients retained in svcs ≥ 60 days</t>
  </si>
  <si>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Evaluation &amp; Measure is "Medications" checkbox in STAR Report.  
</t>
    </r>
    <r>
      <rPr>
        <b/>
        <i/>
        <sz val="11"/>
        <rFont val="Myriad Pro"/>
      </rPr>
      <t>NOTE: UC PHAST Program goal is 55%</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</si>
  <si>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For Medical Case Management rate is 75% of clients on HAART.
</t>
    </r>
    <r>
      <rPr>
        <b/>
        <sz val="11"/>
        <rFont val="Myriad Pro"/>
      </rPr>
      <t>3.</t>
    </r>
    <r>
      <rPr>
        <sz val="11"/>
        <rFont val="Myriad Pro"/>
        <family val="2"/>
      </rPr>
      <t xml:space="preserve"> Evaluation &amp; Measurement is the "Cross Tab Wizard" Report
</t>
    </r>
    <r>
      <rPr>
        <b/>
        <i/>
        <sz val="11"/>
        <rFont val="Myriad Pro"/>
      </rPr>
      <t>NOTE: UC PHAST Program goal is 50%</t>
    </r>
  </si>
  <si>
    <r>
      <t xml:space="preserve">80% of clients with HIV (Primary Care documented in ARIES) and a CD4 T-cell count </t>
    </r>
    <r>
      <rPr>
        <sz val="11"/>
        <rFont val="Calibri"/>
        <family val="2"/>
      </rPr>
      <t>≤</t>
    </r>
    <r>
      <rPr>
        <sz val="11"/>
        <rFont val="Narkisim"/>
        <family val="2"/>
        <charset val="177"/>
      </rPr>
      <t xml:space="preserve"> </t>
    </r>
    <r>
      <rPr>
        <sz val="11"/>
        <rFont val="Myriad Pro"/>
        <family val="2"/>
      </rPr>
      <t>200 cells/mm3 will be prescribed PCP prophylaxis.</t>
    </r>
    <r>
      <rPr>
        <b/>
        <vertAlign val="superscript"/>
        <sz val="14"/>
        <rFont val="Calibri"/>
        <family val="2"/>
        <scheme val="minor"/>
      </rPr>
      <t>1</t>
    </r>
  </si>
  <si>
    <r>
      <t>70%</t>
    </r>
    <r>
      <rPr>
        <b/>
        <vertAlign val="superscript"/>
        <sz val="14"/>
        <rFont val="Calibri"/>
        <family val="2"/>
        <scheme val="minor"/>
      </rPr>
      <t>1</t>
    </r>
    <r>
      <rPr>
        <sz val="11"/>
        <rFont val="Myriad Pro"/>
        <family val="2"/>
      </rPr>
      <t xml:space="preserve"> of clients with HIV who received primary care services (documented in ARIES) will be tested for syphilis, with results documented.</t>
    </r>
    <r>
      <rPr>
        <b/>
        <vertAlign val="superscript"/>
        <sz val="14"/>
        <rFont val="Calibri"/>
        <family val="2"/>
      </rPr>
      <t>2</t>
    </r>
    <r>
      <rPr>
        <sz val="11"/>
        <rFont val="Myriad Pro"/>
        <family val="2"/>
      </rPr>
      <t xml:space="preserve">   </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</si>
  <si>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 xml:space="preserve">2. </t>
    </r>
    <r>
      <rPr>
        <sz val="11"/>
        <rFont val="Myriad Pro"/>
        <family val="2"/>
      </rPr>
      <t xml:space="preserve">Evaluate &amp; Measure is "STI / Hepatitis checkbox" in the STAR Report </t>
    </r>
  </si>
  <si>
    <r>
      <t>60%</t>
    </r>
    <r>
      <rPr>
        <b/>
        <vertAlign val="superscript"/>
        <sz val="14"/>
        <rFont val="Calibri"/>
        <family val="2"/>
        <scheme val="minor"/>
      </rPr>
      <t>1</t>
    </r>
    <r>
      <rPr>
        <sz val="11"/>
        <rFont val="Myriad Pro"/>
        <family val="2"/>
      </rPr>
      <t xml:space="preserve"> of clients with HIV who received primary care services (documented in ARIES) will have been screened for Hepatitis C.</t>
    </r>
    <r>
      <rPr>
        <b/>
        <vertAlign val="superscript"/>
        <sz val="14"/>
        <rFont val="Calibri"/>
        <family val="2"/>
        <scheme val="minor"/>
      </rPr>
      <t>2</t>
    </r>
    <r>
      <rPr>
        <sz val="11"/>
        <rFont val="Myriad Pro"/>
        <family val="2"/>
      </rPr>
      <t xml:space="preserve">   </t>
    </r>
  </si>
  <si>
    <r>
      <rPr>
        <b/>
        <sz val="11"/>
        <rFont val="Myriad Pro"/>
      </rPr>
      <t>1.</t>
    </r>
    <r>
      <rPr>
        <sz val="11"/>
        <rFont val="Myriad Pro"/>
        <family val="2"/>
      </rPr>
      <t xml:space="preserve"> Evaluate &amp; Measure is "Fix-It PCP Prophylax " Report
</t>
    </r>
    <r>
      <rPr>
        <b/>
        <i/>
        <sz val="11"/>
        <rFont val="Myriad Pro"/>
      </rPr>
      <t>NOTE: Objective not applicable to DPH-JHS-HIV-IS, City Clinic, and BAPAC-HIVE; UC PHAST Prog goal is 75%</t>
    </r>
  </si>
  <si>
    <r>
      <t>85%</t>
    </r>
    <r>
      <rPr>
        <b/>
        <vertAlign val="superscript"/>
        <sz val="14"/>
        <rFont val="Calibri"/>
        <family val="2"/>
        <scheme val="minor"/>
      </rPr>
      <t>1</t>
    </r>
    <r>
      <rPr>
        <sz val="11"/>
        <rFont val="Myriad Pro"/>
        <family val="2"/>
      </rPr>
      <t xml:space="preserve"> of clients with HIV (Primary Care documented in ARIES) who received primary care services will have been</t>
    </r>
    <r>
      <rPr>
        <sz val="11"/>
        <rFont val="Myriad Pro"/>
        <family val="2"/>
      </rPr>
      <t xml:space="preserve"> prescribed HAART.</t>
    </r>
    <r>
      <rPr>
        <b/>
        <vertAlign val="superscript"/>
        <sz val="14"/>
        <rFont val="Calibri"/>
        <family val="2"/>
        <scheme val="minor"/>
      </rPr>
      <t>2</t>
    </r>
  </si>
  <si>
    <r>
      <t>70%</t>
    </r>
    <r>
      <rPr>
        <b/>
        <vertAlign val="superscript"/>
        <sz val="14"/>
        <rFont val="Calibri"/>
        <family val="2"/>
        <scheme val="minor"/>
      </rPr>
      <t>1, 2</t>
    </r>
    <r>
      <rPr>
        <sz val="11"/>
        <rFont val="Myriad Pro"/>
        <family val="2"/>
      </rPr>
      <t xml:space="preserve"> of clients </t>
    </r>
    <r>
      <rPr>
        <sz val="11"/>
        <rFont val="Myriad Pro"/>
        <family val="2"/>
      </rPr>
      <t xml:space="preserve">(Primary Care documented in ARIES) will have a viral load </t>
    </r>
    <r>
      <rPr>
        <sz val="11"/>
        <rFont val="Arial"/>
        <family val="2"/>
      </rPr>
      <t>&lt;</t>
    </r>
    <r>
      <rPr>
        <sz val="11"/>
        <rFont val="Myriad Pro"/>
        <family val="2"/>
      </rPr>
      <t xml:space="preserve"> 200 copies/ml which will indicate viral suppression and treatment adherence.</t>
    </r>
    <r>
      <rPr>
        <b/>
        <vertAlign val="superscript"/>
        <sz val="14"/>
        <rFont val="Calibri"/>
        <family val="2"/>
        <scheme val="minor"/>
      </rPr>
      <t>3</t>
    </r>
    <r>
      <rPr>
        <sz val="11"/>
        <rFont val="Myriad Pro"/>
        <family val="2"/>
      </rPr>
      <t xml:space="preserve"> </t>
    </r>
    <r>
      <rPr>
        <i/>
        <sz val="11"/>
        <rFont val="Myriad Pro"/>
        <family val="2"/>
      </rPr>
      <t xml:space="preserve"> </t>
    </r>
  </si>
  <si>
    <t xml:space="preserve">ARIES - Programs will provide a list of out of care clients </t>
  </si>
  <si>
    <t>All Primary Care Clients with T-cell Counts below the threshold</t>
  </si>
  <si>
    <t>Agency Report of client files-include acuity scale, harm reduction &amp; tx plan</t>
  </si>
  <si>
    <t>MNHC Client Data and ARIES -  Program provides list of clients out of care</t>
  </si>
  <si>
    <t>≥ 50% of clients accessing HIV Testing for whom a referral for medical, mental hlth, or substance abuse counseling services is indicated, and who are willing to accept the referral, will have accessed the service(s).</t>
  </si>
  <si>
    <t>≥ 85% of respondents to the survey will report they were "satisfied with the service received from the HCAP Attorney".</t>
  </si>
  <si>
    <r>
      <rPr>
        <sz val="11"/>
        <color indexed="8"/>
        <rFont val="Arial"/>
        <family val="2"/>
      </rPr>
      <t>&lt;</t>
    </r>
    <r>
      <rPr>
        <sz val="11"/>
        <color indexed="8"/>
        <rFont val="Myriad Pro"/>
        <family val="2"/>
      </rPr>
      <t xml:space="preserve"> 10% of residents will need to be transferred to a higher level of care in order to meet their needs.   </t>
    </r>
  </si>
  <si>
    <r>
      <t xml:space="preserve">≥ 75% of clients receiving money management will maintain stability in housing for </t>
    </r>
    <r>
      <rPr>
        <sz val="11"/>
        <rFont val="Calibri"/>
        <family val="2"/>
      </rPr>
      <t>≥ 6</t>
    </r>
    <r>
      <rPr>
        <sz val="11"/>
        <rFont val="Myriad Pro"/>
        <family val="2"/>
      </rPr>
      <t xml:space="preserve"> mos.</t>
    </r>
  </si>
  <si>
    <t xml:space="preserve">≥ 90% of clients will be able to retain housing due to guarantee that rent will be paid. </t>
  </si>
  <si>
    <t>≥ 55% of unduplicated clients referred by the SFDPH will respond to the annual client satisfaction survey.</t>
  </si>
  <si>
    <t>≥ 70% of clients who develop an Individual Service Plan will enroll in single or multi-session trainings designed to increase capacity to become employed.</t>
  </si>
  <si>
    <r>
      <rPr>
        <sz val="11"/>
        <color theme="1"/>
        <rFont val="Calibri"/>
        <family val="2"/>
      </rPr>
      <t>≥</t>
    </r>
    <r>
      <rPr>
        <sz val="11"/>
        <color theme="1"/>
        <rFont val="Arial"/>
        <family val="2"/>
      </rPr>
      <t xml:space="preserve"> 85% of client cases in which claims for benefits have been filed and have been fully adjudicated by program representation will result in a favorable decision or an award.  </t>
    </r>
  </si>
  <si>
    <t>HIV+ Clients Completing Annual Survey</t>
  </si>
  <si>
    <t>≥ 60% of clients who return the survey will report "program helps maintain or improve my health".</t>
  </si>
  <si>
    <t xml:space="preserve">≥ 60% of clients who return survey will report "nutrition education increased my knowledge of nutrition in addressing HIV and overall health". </t>
  </si>
  <si>
    <t xml:space="preserve">Agency Report of Client Records-all Rx Meds Taken  Documented </t>
  </si>
  <si>
    <t>≥ 60% of clients will report an increased level of self sufficiency since being connected with program staff or volunteers.</t>
  </si>
  <si>
    <t>≥ 70% of clients will report a decreased level of isolation since being connected with program staff or volunteers.</t>
  </si>
  <si>
    <t>Agency Report of Psychosocial Benefits, Nursing Assess, Client Svc Plan, Prog Notes &amp; chart review</t>
  </si>
  <si>
    <r>
      <rPr>
        <sz val="11"/>
        <color indexed="8"/>
        <rFont val="Myriad Pro"/>
      </rPr>
      <t xml:space="preserve">Applicable to </t>
    </r>
    <r>
      <rPr>
        <b/>
        <i/>
        <sz val="11"/>
        <color indexed="8"/>
        <rFont val="Myriad Pro"/>
      </rPr>
      <t xml:space="preserve">Positive Resource Center Benefits Counseling Program
</t>
    </r>
    <r>
      <rPr>
        <b/>
        <sz val="11"/>
        <color indexed="8"/>
        <rFont val="Myriad Pro"/>
      </rPr>
      <t xml:space="preserve">1. </t>
    </r>
    <r>
      <rPr>
        <sz val="11"/>
        <color indexed="8"/>
        <rFont val="Myriad Pro"/>
      </rPr>
      <t xml:space="preserve">Agency Report includes % of claims awarded at initial, reconsideration, Admin Law Hearing, or Appeals level;  decisions at same, and for Continuing Disability Reviews; by proof of award-notice received from SSA, or documented in SSA or CalMED data </t>
    </r>
  </si>
  <si>
    <r>
      <t xml:space="preserve">Applicable to </t>
    </r>
    <r>
      <rPr>
        <b/>
        <i/>
        <sz val="11"/>
        <color indexed="8"/>
        <rFont val="Myriad Pro"/>
      </rPr>
      <t xml:space="preserve">Shanti Planning Council Support
</t>
    </r>
    <r>
      <rPr>
        <b/>
        <sz val="11"/>
        <color indexed="8"/>
        <rFont val="Myriad Pro"/>
      </rPr>
      <t>1.</t>
    </r>
    <r>
      <rPr>
        <sz val="11"/>
        <color indexed="8"/>
        <rFont val="Myriad Pro"/>
      </rPr>
      <t xml:space="preserve"> Robert's Rules of Order, Rules of Respective Engagement, Privacy Rights, Cultural Humility, Chairing/Leading Meetings, other trainings identified by the PC Director.</t>
    </r>
    <r>
      <rPr>
        <b/>
        <i/>
        <sz val="11"/>
        <color indexed="8"/>
        <rFont val="Myriad Pro"/>
      </rPr>
      <t xml:space="preserve">
</t>
    </r>
    <r>
      <rPr>
        <b/>
        <sz val="11"/>
        <color indexed="8"/>
        <rFont val="Myriad Pro"/>
      </rPr>
      <t>2.</t>
    </r>
    <r>
      <rPr>
        <sz val="11"/>
        <color indexed="8"/>
        <rFont val="Myriad Pro"/>
      </rPr>
      <t xml:space="preserve"> No site visit required; PC Director prepares written report for HHS</t>
    </r>
    <r>
      <rPr>
        <b/>
        <sz val="11"/>
        <color indexed="8"/>
        <rFont val="Myriad Pro"/>
      </rPr>
      <t xml:space="preserve"> </t>
    </r>
  </si>
  <si>
    <r>
      <t xml:space="preserve">Applicable to </t>
    </r>
    <r>
      <rPr>
        <b/>
        <i/>
        <sz val="11"/>
        <color indexed="8"/>
        <rFont val="Myriad Pro"/>
      </rPr>
      <t>UCSF/ARI Clinical
Virology Lab</t>
    </r>
  </si>
  <si>
    <t>Applicable to: 
Rafiki - Brandy Moore Transitional Housing
Rafiki - Case Management
HealthRight360 - Planetree
CCCYO - Rita/Hazel &amp; Derek Silva</t>
  </si>
  <si>
    <t>Applicable to: 
Rafiki - Case Management
HealthRight360 - Planetree
CCCYO - Rita/Hazel &amp; Derek Silva</t>
  </si>
  <si>
    <t>All HIV support services &amp; med case mngmt clients</t>
  </si>
  <si>
    <t>Applicable to: 
Rafiki - Brandy Moore Transitional Housing
Rafiki - Case Management
HealthRight360 - Planetree
CCCYO - Rita/Hazel, 
Derek Silva &amp; Peter Claver</t>
  </si>
  <si>
    <t>All HIV support services &amp; med case mngmt clients; all Residential Tx clients</t>
  </si>
  <si>
    <t>Applicable to: 
Rafiki - Case Management
HealthRight360 - Planetree
CCCYO - Rita/Hazel,
Derek Silva &amp; Peter Claver</t>
  </si>
  <si>
    <r>
      <rPr>
        <b/>
        <sz val="11"/>
        <rFont val="Myriad Pro"/>
      </rPr>
      <t>Applicable to SFDPH Multi-Diagnosis Program @ Castro-Mission HC
1.</t>
    </r>
    <r>
      <rPr>
        <sz val="11"/>
        <rFont val="Myriad Pro"/>
        <family val="2"/>
      </rPr>
      <t xml:space="preserve"> Evaluation &amp; Measure is "Viral Load Test Table" filtered by primary care services in ARIES STAR Report</t>
    </r>
  </si>
  <si>
    <r>
      <t xml:space="preserve">Note: </t>
    </r>
    <r>
      <rPr>
        <i/>
        <sz val="12"/>
        <color indexed="8"/>
        <rFont val="Myriad Pro"/>
      </rPr>
      <t xml:space="preserve">Please </t>
    </r>
    <r>
      <rPr>
        <i/>
        <sz val="11"/>
        <color indexed="8"/>
        <rFont val="Myriad Pro"/>
      </rPr>
      <t xml:space="preserve">review the "Unique Program" Objectives to determine if your program has objectives in addition to, or instead of, those that have been standardized. </t>
    </r>
  </si>
  <si>
    <t>HIV Consumer Advocacy Proj (HCAP) attorney participates in 6 continuing ed. training sessions related to active listening, mediation of consumer grievances, harm reduction, working with individuals with mental hlth issues, and other topics as needed.</t>
  </si>
  <si>
    <t xml:space="preserve">Agency Report of documentation, i.e.,sign-in sheets, confirmatory letters from CBO, demonstration of participation </t>
  </si>
  <si>
    <t>Less than 10% of residents will need to be transferred to a higher level of care in order to meet their needs (Inversely, 90% will not need a hospital admission).</t>
  </si>
  <si>
    <r>
      <t xml:space="preserve">Applicable to </t>
    </r>
    <r>
      <rPr>
        <b/>
        <i/>
        <sz val="11"/>
        <color indexed="8"/>
        <rFont val="Myriad Pro"/>
      </rPr>
      <t>Rafiki - Brandy Moore Transitional Housing</t>
    </r>
  </si>
  <si>
    <r>
      <t xml:space="preserve">A sample of randomly selected charts will be reviewed during monitoring. 
</t>
    </r>
    <r>
      <rPr>
        <b/>
        <sz val="11"/>
        <rFont val="Myriad Pro"/>
        <family val="2"/>
      </rPr>
      <t xml:space="preserve">Applicable to: </t>
    </r>
    <r>
      <rPr>
        <sz val="11"/>
        <rFont val="Myriad Pro"/>
        <family val="2"/>
      </rPr>
      <t xml:space="preserve">
Rafiki - Transitional Housing
Rafiki - Case Management
HealthRight360 - Planetree
CCCYO - Rita/Hazel, Derek Silva &amp;
Peter Claver </t>
    </r>
    <r>
      <rPr>
        <b/>
        <sz val="11"/>
        <rFont val="Myriad Pro"/>
        <family val="2"/>
      </rPr>
      <t>(Note: Peter Claver goal = 75%)</t>
    </r>
  </si>
  <si>
    <r>
      <t xml:space="preserve">1.) The discharge plan indicates what type of housing client will transition to.  
</t>
    </r>
    <r>
      <rPr>
        <b/>
        <sz val="11"/>
        <rFont val="Myriad Pro"/>
        <family val="2"/>
      </rPr>
      <t xml:space="preserve">Applicable to: </t>
    </r>
    <r>
      <rPr>
        <sz val="11"/>
        <rFont val="Myriad Pro"/>
        <family val="2"/>
      </rPr>
      <t xml:space="preserve">
Rafiki - Transitional Housing &amp; Case Management
HealthRight360 - Planetree
CCCYO - Rita/Hazel, Derek Silva &amp;
Assisted Housing
SFAF - Rental Subsidies</t>
    </r>
  </si>
  <si>
    <r>
      <t xml:space="preserve">1) Percentage rate for non-residential programs is 50%. 
</t>
    </r>
    <r>
      <rPr>
        <b/>
        <sz val="11"/>
        <rFont val="Myriad Pro"/>
        <family val="2"/>
      </rPr>
      <t xml:space="preserve">Applicable to: </t>
    </r>
    <r>
      <rPr>
        <sz val="11"/>
        <rFont val="Myriad Pro"/>
        <family val="2"/>
      </rPr>
      <t xml:space="preserve">
Rafiki - Transitional Housing &amp; Case Management
HealthRight360 - Planetree
CCCYO - Rita/Hazel &amp; Derek Silva</t>
    </r>
  </si>
  <si>
    <r>
      <rPr>
        <b/>
        <sz val="11"/>
        <rFont val="Myriad Pro"/>
        <family val="2"/>
      </rPr>
      <t xml:space="preserve">Applicable to: </t>
    </r>
    <r>
      <rPr>
        <sz val="11"/>
        <rFont val="Myriad Pro"/>
        <family val="2"/>
      </rPr>
      <t xml:space="preserve">
Rafiki - Transitional Housing &amp; Case Management
HealthRight360 - Planetree
CCCYO - Rita/Hazel,
Derek Silva &amp; Peter Claver</t>
    </r>
  </si>
  <si>
    <r>
      <t>≥ 60% of HIV+ clients (primary care documented in ARIES) will have had two or more medical visits during the year (one in the first half and the other in last half of the year).</t>
    </r>
    <r>
      <rPr>
        <b/>
        <vertAlign val="superscript"/>
        <sz val="14"/>
        <rFont val="Calibri"/>
        <family val="2"/>
        <scheme val="minor"/>
      </rPr>
      <t>1</t>
    </r>
  </si>
  <si>
    <r>
      <t>70%</t>
    </r>
    <r>
      <rPr>
        <b/>
        <vertAlign val="superscript"/>
        <sz val="14"/>
        <rFont val="Calibri"/>
        <family val="2"/>
        <scheme val="minor"/>
      </rPr>
      <t>1</t>
    </r>
    <r>
      <rPr>
        <sz val="11"/>
        <rFont val="Myriad Pro"/>
        <family val="2"/>
      </rPr>
      <t xml:space="preserve"> of HIV+ clients (primary care documented in ARIES) will have had two or more medical visits during the year (one in the first half and the other in last half of the year).</t>
    </r>
    <r>
      <rPr>
        <b/>
        <vertAlign val="superscript"/>
        <sz val="14"/>
        <rFont val="Calibri"/>
        <family val="2"/>
        <scheme val="minor"/>
      </rPr>
      <t>2</t>
    </r>
    <r>
      <rPr>
        <sz val="11"/>
        <rFont val="Myriad Pr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</si>
</sst>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color theme="1"/>
      <name val="Calibri"/>
      <family val="2"/>
      <scheme val="minor"/>
    </font>
    <font>
      <b/>
      <sz val="12"/>
      <color indexed="8"/>
      <name val="Myriad Pro"/>
      <family val="2"/>
    </font>
    <font>
      <sz val="11"/>
      <color indexed="8"/>
      <name val="Myriad Pro"/>
      <family val="2"/>
    </font>
    <font>
      <sz val="12"/>
      <color indexed="8"/>
      <name val="Myriad Pro"/>
      <family val="2"/>
    </font>
    <font>
      <b/>
      <sz val="11"/>
      <color indexed="8"/>
      <name val="Myriad Pro"/>
      <family val="2"/>
    </font>
    <font>
      <sz val="8"/>
      <name val="Calibri"/>
      <family val="2"/>
    </font>
    <font>
      <sz val="10"/>
      <color indexed="8"/>
      <name val="Myriad Pro"/>
      <family val="2"/>
    </font>
    <font>
      <sz val="11"/>
      <name val="Myriad Pro"/>
      <family val="2"/>
    </font>
    <font>
      <b/>
      <sz val="11"/>
      <name val="Myriad Pro"/>
      <family val="2"/>
    </font>
    <font>
      <i/>
      <sz val="11"/>
      <color indexed="8"/>
      <name val="Myriad Pro"/>
      <family val="2"/>
    </font>
    <font>
      <b/>
      <i/>
      <sz val="11"/>
      <color indexed="17"/>
      <name val="Myriad Pro"/>
      <family val="2"/>
    </font>
    <font>
      <sz val="11"/>
      <color indexed="8"/>
      <name val="Myriad Pro"/>
    </font>
    <font>
      <i/>
      <sz val="11"/>
      <color indexed="8"/>
      <name val="Myriad Pro"/>
    </font>
    <font>
      <sz val="11"/>
      <color indexed="10"/>
      <name val="Myriad Pro"/>
      <family val="2"/>
    </font>
    <font>
      <sz val="11"/>
      <name val="Myriad Pro"/>
    </font>
    <font>
      <b/>
      <i/>
      <sz val="11"/>
      <color indexed="8"/>
      <name val="Myriad Pro"/>
    </font>
    <font>
      <b/>
      <sz val="12"/>
      <color indexed="8"/>
      <name val="Minion Pro"/>
    </font>
    <font>
      <b/>
      <sz val="11"/>
      <color indexed="8"/>
      <name val="Arial Narrow"/>
      <family val="2"/>
    </font>
    <font>
      <b/>
      <i/>
      <sz val="12"/>
      <color indexed="8"/>
      <name val="Myriad Pro"/>
      <family val="2"/>
    </font>
    <font>
      <sz val="12"/>
      <color indexed="8"/>
      <name val="Minion Pro"/>
    </font>
    <font>
      <b/>
      <u/>
      <sz val="12"/>
      <color indexed="8"/>
      <name val="Minion Pro"/>
    </font>
    <font>
      <sz val="14"/>
      <name val="Wingdings"/>
      <charset val="2"/>
    </font>
    <font>
      <sz val="14"/>
      <color theme="1"/>
      <name val="Wingdings"/>
      <charset val="2"/>
    </font>
    <font>
      <sz val="11"/>
      <color theme="1"/>
      <name val="Myriad Pro"/>
      <family val="2"/>
    </font>
    <font>
      <sz val="11"/>
      <color rgb="FF000000"/>
      <name val="Myriad Pro"/>
      <family val="2"/>
    </font>
    <font>
      <sz val="12"/>
      <color theme="1"/>
      <name val="Calibri"/>
      <family val="2"/>
      <scheme val="minor"/>
    </font>
    <font>
      <sz val="14"/>
      <color theme="1"/>
      <name val="Myriad Pro"/>
      <family val="2"/>
    </font>
    <font>
      <sz val="11"/>
      <color rgb="FFFF0000"/>
      <name val="Myriad Pro"/>
      <family val="2"/>
    </font>
    <font>
      <sz val="12"/>
      <color rgb="FFFF0000"/>
      <name val="Myriad Pro"/>
      <family val="2"/>
    </font>
    <font>
      <sz val="11"/>
      <color theme="1"/>
      <name val="Myriad Pro"/>
    </font>
    <font>
      <sz val="11"/>
      <color rgb="FFFF0000"/>
      <name val="Myriad Pro"/>
    </font>
    <font>
      <sz val="12"/>
      <color theme="1"/>
      <name val="Minion Pro"/>
    </font>
    <font>
      <b/>
      <sz val="12"/>
      <color theme="1"/>
      <name val="Minion Pro"/>
    </font>
    <font>
      <sz val="11"/>
      <name val="Calibri"/>
      <family val="2"/>
    </font>
    <font>
      <sz val="11"/>
      <color theme="1"/>
      <name val="Arial"/>
      <family val="2"/>
    </font>
    <font>
      <b/>
      <sz val="11"/>
      <name val="Myriad Pro"/>
    </font>
    <font>
      <i/>
      <sz val="11"/>
      <name val="Myriad Pro"/>
    </font>
    <font>
      <b/>
      <i/>
      <sz val="11"/>
      <name val="Myriad Pro"/>
    </font>
    <font>
      <sz val="11"/>
      <color indexed="8"/>
      <name val="Calibri"/>
      <family val="2"/>
    </font>
    <font>
      <sz val="10"/>
      <color indexed="8"/>
      <name val="Myriad Pro"/>
    </font>
    <font>
      <b/>
      <sz val="10"/>
      <color indexed="8"/>
      <name val="Myriad Pro"/>
      <family val="2"/>
    </font>
    <font>
      <b/>
      <i/>
      <sz val="10"/>
      <color indexed="8"/>
      <name val="Myriad Pro"/>
      <family val="2"/>
    </font>
    <font>
      <i/>
      <sz val="10"/>
      <color indexed="8"/>
      <name val="Myriad Pro"/>
      <family val="2"/>
    </font>
    <font>
      <i/>
      <sz val="11"/>
      <name val="Myriad Pro"/>
      <family val="2"/>
    </font>
    <font>
      <b/>
      <sz val="11"/>
      <color indexed="8"/>
      <name val="Myriad Pro"/>
    </font>
    <font>
      <vertAlign val="superscript"/>
      <sz val="11"/>
      <color indexed="8"/>
      <name val="Myriad Pro"/>
    </font>
    <font>
      <sz val="12"/>
      <color indexed="8"/>
      <name val="Myriad Pro"/>
    </font>
    <font>
      <sz val="10"/>
      <name val="Myriad Pro"/>
    </font>
    <font>
      <b/>
      <vertAlign val="superscript"/>
      <sz val="14"/>
      <name val="Calibri"/>
      <family val="2"/>
      <scheme val="minor"/>
    </font>
    <font>
      <b/>
      <vertAlign val="superscript"/>
      <sz val="14"/>
      <color theme="1"/>
      <name val="Calibri"/>
      <family val="2"/>
      <scheme val="minor"/>
    </font>
    <font>
      <b/>
      <vertAlign val="superscript"/>
      <sz val="14"/>
      <color indexed="8"/>
      <name val="Calibri"/>
      <family val="2"/>
      <scheme val="minor"/>
    </font>
    <font>
      <b/>
      <i/>
      <sz val="11"/>
      <color indexed="8"/>
      <name val="Myriad Pro"/>
      <family val="2"/>
    </font>
    <font>
      <b/>
      <vertAlign val="superscript"/>
      <sz val="14"/>
      <name val="Calibri"/>
      <family val="2"/>
    </font>
    <font>
      <sz val="11"/>
      <color theme="1"/>
      <name val="Calibri"/>
      <family val="2"/>
    </font>
    <font>
      <sz val="11"/>
      <color rgb="FF000000"/>
      <name val="Calibri"/>
      <family val="2"/>
    </font>
    <font>
      <i/>
      <sz val="10"/>
      <name val="Myriad Pro"/>
    </font>
    <font>
      <sz val="11"/>
      <name val="Narkisim"/>
      <family val="2"/>
      <charset val="177"/>
    </font>
    <font>
      <i/>
      <sz val="10"/>
      <color indexed="8"/>
      <name val="Myriad Pro"/>
    </font>
    <font>
      <sz val="8"/>
      <name val="Myriad Pro"/>
    </font>
    <font>
      <vertAlign val="superscript"/>
      <sz val="11"/>
      <name val="Myriad Pro"/>
      <family val="2"/>
    </font>
    <font>
      <b/>
      <sz val="10"/>
      <color indexed="8"/>
      <name val="Myriad Pro"/>
    </font>
    <font>
      <sz val="14"/>
      <color indexed="8"/>
      <name val="Calibri"/>
      <family val="2"/>
      <scheme val="minor"/>
    </font>
    <font>
      <sz val="16"/>
      <color indexed="8"/>
      <name val="Calibri"/>
      <family val="2"/>
    </font>
    <font>
      <b/>
      <sz val="8.5"/>
      <color indexed="8"/>
      <name val="Myriad Pro"/>
    </font>
    <font>
      <sz val="11"/>
      <name val="Arial"/>
      <family val="2"/>
    </font>
    <font>
      <sz val="11"/>
      <color indexed="8"/>
      <name val="Arial"/>
      <family val="2"/>
    </font>
    <font>
      <i/>
      <sz val="12"/>
      <color indexed="8"/>
      <name val="Myriad Pro"/>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5">
    <xf numFmtId="0" fontId="0" fillId="0" borderId="0" xfId="0"/>
    <xf numFmtId="0" fontId="2" fillId="0" borderId="1" xfId="0" applyFont="1" applyFill="1" applyBorder="1"/>
    <xf numFmtId="0" fontId="3" fillId="0" borderId="1"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26" fillId="0" borderId="1" xfId="0" applyFont="1" applyBorder="1" applyAlignment="1">
      <alignment vertical="center"/>
    </xf>
    <xf numFmtId="0" fontId="23" fillId="0" borderId="1" xfId="0" applyFont="1" applyBorder="1" applyAlignment="1">
      <alignment vertical="center"/>
    </xf>
    <xf numFmtId="0" fontId="2" fillId="0" borderId="1" xfId="0" applyFont="1" applyFill="1" applyBorder="1" applyAlignment="1">
      <alignment vertical="center" wrapText="1"/>
    </xf>
    <xf numFmtId="0" fontId="26" fillId="0" borderId="1" xfId="0" applyFont="1" applyFill="1" applyBorder="1" applyAlignment="1">
      <alignment vertical="center"/>
    </xf>
    <xf numFmtId="0" fontId="4" fillId="0" borderId="1" xfId="0" applyFont="1" applyFill="1" applyBorder="1" applyAlignment="1">
      <alignment horizontal="center" vertical="center" wrapText="1"/>
    </xf>
    <xf numFmtId="0" fontId="2"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0" fontId="22" fillId="0" borderId="1" xfId="0" applyFont="1" applyBorder="1" applyAlignment="1">
      <alignment vertical="center"/>
    </xf>
    <xf numFmtId="0" fontId="23"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xf numFmtId="0" fontId="30" fillId="0" borderId="1" xfId="0" applyFont="1" applyFill="1" applyBorder="1" applyAlignment="1">
      <alignment horizontal="left" vertical="center" wrapText="1"/>
    </xf>
    <xf numFmtId="0" fontId="3" fillId="2" borderId="1" xfId="0" applyFont="1" applyFill="1" applyBorder="1"/>
    <xf numFmtId="0" fontId="8" fillId="2" borderId="1" xfId="0" applyFont="1" applyFill="1" applyBorder="1" applyAlignment="1">
      <alignment horizontal="center" vertical="center" wrapText="1"/>
    </xf>
    <xf numFmtId="0" fontId="16" fillId="0" borderId="0" xfId="0" applyFont="1" applyAlignment="1">
      <alignment horizontal="left" vertical="top" wrapText="1"/>
    </xf>
    <xf numFmtId="0" fontId="31" fillId="0" borderId="0" xfId="0" applyFont="1" applyAlignment="1">
      <alignment horizontal="left" vertical="top" wrapText="1"/>
    </xf>
    <xf numFmtId="0" fontId="25" fillId="0" borderId="0" xfId="0" applyFont="1" applyAlignment="1">
      <alignment horizontal="left"/>
    </xf>
    <xf numFmtId="0" fontId="21" fillId="0" borderId="1" xfId="0" applyFont="1" applyBorder="1" applyAlignment="1">
      <alignment vertical="center"/>
    </xf>
    <xf numFmtId="0" fontId="3" fillId="0" borderId="0" xfId="0" applyFont="1" applyFill="1" applyBorder="1"/>
    <xf numFmtId="0" fontId="2" fillId="0" borderId="0" xfId="0" applyFont="1"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28" fillId="0" borderId="0" xfId="0" applyFont="1" applyFill="1" applyBorder="1" applyAlignment="1">
      <alignment wrapText="1"/>
    </xf>
    <xf numFmtId="0" fontId="3" fillId="0" borderId="4" xfId="0" applyFont="1" applyFill="1" applyBorder="1"/>
    <xf numFmtId="0" fontId="21" fillId="0" borderId="1"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left" vertical="center" wrapText="1"/>
    </xf>
    <xf numFmtId="0" fontId="28" fillId="0" borderId="2"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center" wrapText="1"/>
    </xf>
    <xf numFmtId="0" fontId="28" fillId="3" borderId="2" xfId="0" applyFont="1" applyFill="1" applyBorder="1" applyAlignment="1">
      <alignment wrapText="1"/>
    </xf>
    <xf numFmtId="0" fontId="28" fillId="0" borderId="3" xfId="0" applyFont="1" applyFill="1" applyBorder="1" applyAlignment="1">
      <alignment wrapText="1"/>
    </xf>
    <xf numFmtId="0" fontId="28" fillId="2" borderId="2" xfId="0" applyFont="1" applyFill="1" applyBorder="1" applyAlignment="1">
      <alignment wrapText="1"/>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34" fillId="0" borderId="1" xfId="0" applyFont="1" applyBorder="1" applyAlignment="1">
      <alignment horizontal="center" vertical="center" wrapText="1"/>
    </xf>
    <xf numFmtId="0" fontId="36"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34" fillId="0" borderId="1" xfId="0" applyNumberFormat="1" applyFont="1" applyBorder="1" applyAlignment="1">
      <alignment horizontal="center" vertical="center" wrapText="1"/>
    </xf>
    <xf numFmtId="2" fontId="11" fillId="0"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textRotation="90" wrapText="1"/>
    </xf>
    <xf numFmtId="0" fontId="17" fillId="5" borderId="1" xfId="0" applyFont="1" applyFill="1" applyBorder="1" applyAlignment="1">
      <alignment horizontal="left" textRotation="90" wrapText="1"/>
    </xf>
    <xf numFmtId="0" fontId="6" fillId="5" borderId="1" xfId="0" applyFont="1" applyFill="1" applyBorder="1" applyAlignment="1">
      <alignment horizontal="center" textRotation="90" wrapText="1"/>
    </xf>
    <xf numFmtId="0" fontId="40" fillId="5" borderId="1" xfId="0" applyFont="1" applyFill="1" applyBorder="1" applyAlignment="1">
      <alignment horizontal="center" vertical="center" wrapText="1"/>
    </xf>
    <xf numFmtId="0" fontId="47" fillId="5" borderId="1" xfId="0" applyFont="1" applyFill="1" applyBorder="1" applyAlignment="1">
      <alignment horizontal="center" textRotation="90" wrapText="1"/>
    </xf>
    <xf numFmtId="0" fontId="6" fillId="5" borderId="1" xfId="0" applyFont="1" applyFill="1" applyBorder="1" applyAlignment="1">
      <alignment textRotation="90"/>
    </xf>
    <xf numFmtId="0" fontId="12"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2" fillId="0" borderId="4"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11"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0" fillId="0" borderId="0" xfId="0" applyFill="1"/>
    <xf numFmtId="0" fontId="28" fillId="3" borderId="3" xfId="0" applyFont="1" applyFill="1" applyBorder="1" applyAlignment="1">
      <alignment wrapText="1"/>
    </xf>
    <xf numFmtId="0" fontId="3" fillId="3" borderId="4" xfId="0" applyFont="1" applyFill="1" applyBorder="1"/>
    <xf numFmtId="49" fontId="14" fillId="0" borderId="1" xfId="0" applyNumberFormat="1" applyFont="1" applyFill="1" applyBorder="1" applyAlignment="1">
      <alignment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3" fillId="0" borderId="0" xfId="0" applyFont="1" applyFill="1" applyBorder="1" applyAlignment="1">
      <alignment vertical="center" wrapText="1"/>
    </xf>
    <xf numFmtId="0" fontId="7" fillId="0" borderId="1" xfId="0" applyFont="1" applyBorder="1" applyAlignment="1">
      <alignment vertical="center" wrapText="1"/>
    </xf>
    <xf numFmtId="0" fontId="7" fillId="6" borderId="1" xfId="0" applyFont="1" applyFill="1" applyBorder="1" applyAlignment="1">
      <alignment vertical="center" wrapText="1"/>
    </xf>
    <xf numFmtId="0" fontId="60" fillId="0" borderId="1"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60" fillId="5" borderId="1" xfId="0" applyFont="1" applyFill="1" applyBorder="1" applyAlignment="1">
      <alignment horizontal="center" vertical="center" wrapText="1"/>
    </xf>
    <xf numFmtId="0" fontId="63" fillId="5" borderId="1" xfId="0" applyFont="1" applyFill="1" applyBorder="1" applyAlignment="1">
      <alignment horizontal="center" vertical="center" wrapText="1"/>
    </xf>
    <xf numFmtId="0" fontId="32" fillId="0" borderId="0" xfId="0" applyFont="1" applyFill="1" applyAlignment="1">
      <alignment horizontal="left" vertical="center" wrapText="1"/>
    </xf>
    <xf numFmtId="0" fontId="16" fillId="0" borderId="0" xfId="0" applyFont="1" applyAlignment="1">
      <alignment horizontal="center"/>
    </xf>
    <xf numFmtId="0" fontId="19" fillId="0" borderId="0" xfId="0" applyFont="1" applyAlignment="1">
      <alignment horizontal="left" vertical="center" wrapText="1"/>
    </xf>
    <xf numFmtId="0" fontId="31" fillId="0" borderId="0" xfId="0" applyFont="1" applyAlignment="1">
      <alignment horizontal="left" vertical="center" wrapText="1"/>
    </xf>
    <xf numFmtId="0" fontId="4" fillId="4" borderId="5" xfId="0" applyFont="1" applyFill="1" applyBorder="1" applyAlignment="1">
      <alignment horizontal="left" vertical="center"/>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4" fillId="4" borderId="8" xfId="0" applyFont="1" applyFill="1" applyBorder="1" applyAlignment="1">
      <alignment horizontal="left" vertical="center"/>
    </xf>
  </cellXfs>
  <cellStyles count="1">
    <cellStyle name="Normal" xfId="0" builtinId="0"/>
  </cellStyles>
  <dxfs count="6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523875</xdr:colOff>
      <xdr:row>22</xdr:row>
      <xdr:rowOff>26448</xdr:rowOff>
    </xdr:from>
    <xdr:to>
      <xdr:col>13</xdr:col>
      <xdr:colOff>428625</xdr:colOff>
      <xdr:row>29</xdr:row>
      <xdr:rowOff>94484</xdr:rowOff>
    </xdr:to>
    <xdr:sp macro="" textlink="">
      <xdr:nvSpPr>
        <xdr:cNvPr id="7" name="WordArt 2"/>
        <xdr:cNvSpPr>
          <a:spLocks noChangeArrowheads="1" noChangeShapeType="1" noTextEdit="1"/>
        </xdr:cNvSpPr>
      </xdr:nvSpPr>
      <xdr:spPr bwMode="auto">
        <a:xfrm>
          <a:off x="523875" y="4217448"/>
          <a:ext cx="10773833"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HIV Health Services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2016-17</a:t>
          </a:r>
        </a:p>
      </xdr:txBody>
    </xdr:sp>
    <xdr:clientData/>
  </xdr:twoCellAnchor>
  <xdr:twoCellAnchor editAs="oneCell">
    <xdr:from>
      <xdr:col>2</xdr:col>
      <xdr:colOff>812800</xdr:colOff>
      <xdr:row>4</xdr:row>
      <xdr:rowOff>35972</xdr:rowOff>
    </xdr:from>
    <xdr:to>
      <xdr:col>11</xdr:col>
      <xdr:colOff>35560</xdr:colOff>
      <xdr:row>20</xdr:row>
      <xdr:rowOff>137706</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967" y="797972"/>
          <a:ext cx="6747510" cy="3149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0" zoomScale="90" zoomScaleNormal="100" zoomScaleSheetLayoutView="100" zoomScalePageLayoutView="90" workbookViewId="0">
      <selection activeCell="A32" sqref="A32"/>
    </sheetView>
  </sheetViews>
  <sheetFormatPr defaultColWidth="11.7109375" defaultRowHeight="15"/>
  <sheetData/>
  <printOptions horizontalCentered="1" verticalCentered="1"/>
  <pageMargins left="0.4375" right="0.30208333333333331" top="0.75" bottom="0.5" header="0.3" footer="0.3"/>
  <pageSetup paperSize="5" orientation="landscape"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Layout" topLeftCell="A2" zoomScaleNormal="100" zoomScaleSheetLayoutView="100" workbookViewId="0">
      <selection activeCell="H19" sqref="H19:H20"/>
    </sheetView>
  </sheetViews>
  <sheetFormatPr defaultRowHeight="15"/>
  <cols>
    <col min="1" max="1" width="28.28515625" customWidth="1"/>
    <col min="2" max="2" width="26.5703125" customWidth="1"/>
    <col min="3" max="3" width="26.7109375" customWidth="1"/>
    <col min="4" max="4" width="24.7109375" customWidth="1"/>
    <col min="5" max="5" width="16.42578125" customWidth="1"/>
    <col min="6" max="6" width="22.7109375" customWidth="1"/>
  </cols>
  <sheetData>
    <row r="1" spans="1:8" ht="44.25" customHeight="1">
      <c r="A1" s="95" t="s">
        <v>261</v>
      </c>
      <c r="B1" s="95"/>
      <c r="C1" s="95"/>
      <c r="D1" s="95"/>
      <c r="E1" s="95"/>
      <c r="F1" s="95"/>
      <c r="G1" s="95"/>
      <c r="H1" s="95"/>
    </row>
    <row r="2" spans="1:8" ht="26.25" customHeight="1">
      <c r="A2" s="32"/>
      <c r="B2" s="32"/>
      <c r="C2" s="32"/>
      <c r="D2" s="32"/>
      <c r="E2" s="32"/>
      <c r="F2" s="32"/>
    </row>
    <row r="3" spans="1:8" ht="84.75" customHeight="1">
      <c r="A3" s="96" t="s">
        <v>158</v>
      </c>
      <c r="B3" s="96"/>
      <c r="C3" s="96"/>
      <c r="D3" s="96"/>
      <c r="E3" s="96"/>
      <c r="F3" s="96"/>
      <c r="G3" s="96"/>
      <c r="H3" s="96"/>
    </row>
    <row r="4" spans="1:8" ht="13.5" customHeight="1">
      <c r="A4" s="32"/>
      <c r="B4" s="32"/>
      <c r="C4" s="32"/>
      <c r="D4" s="32"/>
      <c r="E4" s="32"/>
      <c r="F4" s="32"/>
    </row>
    <row r="5" spans="1:8" ht="78.75" customHeight="1">
      <c r="A5" s="97" t="s">
        <v>262</v>
      </c>
      <c r="B5" s="97"/>
      <c r="C5" s="97"/>
      <c r="D5" s="97"/>
      <c r="E5" s="97"/>
      <c r="F5" s="97"/>
      <c r="G5" s="97"/>
      <c r="H5" s="97"/>
    </row>
    <row r="6" spans="1:8" ht="13.5" customHeight="1">
      <c r="A6" s="33"/>
      <c r="B6" s="33"/>
      <c r="C6" s="33"/>
      <c r="D6" s="33"/>
      <c r="E6" s="33"/>
      <c r="F6" s="33"/>
    </row>
    <row r="7" spans="1:8" ht="30.75" customHeight="1">
      <c r="A7" s="96" t="s">
        <v>52</v>
      </c>
      <c r="B7" s="96"/>
      <c r="C7" s="96"/>
      <c r="D7" s="96"/>
      <c r="E7" s="96"/>
      <c r="F7" s="96"/>
      <c r="G7" s="96"/>
      <c r="H7" s="96"/>
    </row>
    <row r="8" spans="1:8" ht="13.5" customHeight="1">
      <c r="A8" s="34"/>
      <c r="B8" s="34"/>
      <c r="C8" s="34"/>
      <c r="D8" s="34"/>
      <c r="E8" s="34"/>
      <c r="F8" s="34"/>
    </row>
    <row r="9" spans="1:8" ht="33.75" customHeight="1">
      <c r="A9" s="94" t="s">
        <v>58</v>
      </c>
      <c r="B9" s="94"/>
      <c r="C9" s="94"/>
      <c r="D9" s="94"/>
      <c r="E9" s="94"/>
      <c r="F9" s="94"/>
    </row>
  </sheetData>
  <mergeCells count="5">
    <mergeCell ref="A9:F9"/>
    <mergeCell ref="A1:H1"/>
    <mergeCell ref="A3:H3"/>
    <mergeCell ref="A5:H5"/>
    <mergeCell ref="A7:H7"/>
  </mergeCells>
  <printOptions horizontalCentered="1" verticalCentered="1"/>
  <pageMargins left="0.4375" right="0.30208333333333298" top="0.75" bottom="0.5" header="0.3" footer="0.3"/>
  <pageSetup paperSize="5" firstPageNumber="2" orientation="landscape" useFirstPageNumber="1" r:id="rId1"/>
  <headerFooter scaleWithDoc="0">
    <oddHeader>&amp;LPerformance Objectives FY 2016-17&amp;CHIV Health Services</oddHeader>
    <oddFooter>&amp;Ri.</oddFooter>
    <firstHeader>&amp;LPerformance Objectives FY2014-15&amp;CAmbulatory Care-Primary Care (HIV Health Services)</firstHeader>
    <firstFooter>&amp;R2</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S155"/>
  <sheetViews>
    <sheetView tabSelected="1" view="pageLayout" topLeftCell="A2" zoomScaleNormal="100" zoomScaleSheetLayoutView="100" workbookViewId="0">
      <selection activeCell="Q3" sqref="Q3"/>
    </sheetView>
  </sheetViews>
  <sheetFormatPr defaultColWidth="34.28515625" defaultRowHeight="15"/>
  <cols>
    <col min="1" max="1" width="3.140625" style="36" customWidth="1"/>
    <col min="2" max="2" width="4.7109375" style="36" customWidth="1"/>
    <col min="3" max="4" width="3.42578125" style="36" customWidth="1"/>
    <col min="5" max="5" width="3.5703125" style="36" customWidth="1"/>
    <col min="6" max="6" width="3.28515625" style="37" customWidth="1"/>
    <col min="7" max="7" width="3.5703125" style="37" customWidth="1"/>
    <col min="8" max="9" width="3.28515625" style="37" customWidth="1"/>
    <col min="10" max="10" width="3.42578125" style="37" customWidth="1"/>
    <col min="11" max="11" width="3.28515625" style="37" customWidth="1"/>
    <col min="12" max="13" width="3.42578125" style="37" customWidth="1"/>
    <col min="14" max="14" width="3.5703125" style="37" customWidth="1"/>
    <col min="15" max="15" width="2.85546875" style="37" customWidth="1"/>
    <col min="16" max="16" width="31.42578125" style="36" customWidth="1"/>
    <col min="17" max="17" width="13.5703125" style="38" customWidth="1"/>
    <col min="18" max="18" width="18.7109375" style="38" customWidth="1"/>
    <col min="19" max="19" width="8.85546875" style="39" customWidth="1"/>
    <col min="20" max="20" width="12.7109375" style="39" customWidth="1"/>
    <col min="21" max="21" width="42" style="40" customWidth="1"/>
    <col min="22" max="22" width="34.28515625" style="41"/>
    <col min="23" max="16384" width="34.28515625" style="36"/>
  </cols>
  <sheetData>
    <row r="1" spans="1:23" s="2" customFormat="1" ht="33" customHeight="1">
      <c r="A1" s="63"/>
      <c r="B1" s="99" t="s">
        <v>4</v>
      </c>
      <c r="C1" s="100"/>
      <c r="D1" s="100"/>
      <c r="E1" s="100"/>
      <c r="F1" s="100"/>
      <c r="G1" s="100"/>
      <c r="H1" s="100"/>
      <c r="I1" s="100"/>
      <c r="J1" s="100"/>
      <c r="K1" s="100"/>
      <c r="L1" s="100"/>
      <c r="M1" s="100"/>
      <c r="N1" s="100"/>
      <c r="O1" s="101"/>
      <c r="P1" s="102" t="s">
        <v>375</v>
      </c>
      <c r="Q1" s="103"/>
      <c r="R1" s="103"/>
      <c r="S1" s="103"/>
      <c r="T1" s="103"/>
      <c r="U1" s="103"/>
      <c r="V1" s="46"/>
    </row>
    <row r="2" spans="1:23" s="2" customFormat="1" ht="113.25" customHeight="1">
      <c r="A2" s="64" t="s">
        <v>51</v>
      </c>
      <c r="B2" s="65" t="s">
        <v>44</v>
      </c>
      <c r="C2" s="68" t="s">
        <v>91</v>
      </c>
      <c r="D2" s="65" t="s">
        <v>43</v>
      </c>
      <c r="E2" s="65" t="s">
        <v>46</v>
      </c>
      <c r="F2" s="65" t="s">
        <v>6</v>
      </c>
      <c r="G2" s="65" t="s">
        <v>7</v>
      </c>
      <c r="H2" s="65" t="s">
        <v>47</v>
      </c>
      <c r="I2" s="65" t="s">
        <v>167</v>
      </c>
      <c r="J2" s="65" t="s">
        <v>50</v>
      </c>
      <c r="K2" s="65" t="s">
        <v>171</v>
      </c>
      <c r="L2" s="67" t="s">
        <v>3</v>
      </c>
      <c r="M2" s="65" t="s">
        <v>8</v>
      </c>
      <c r="N2" s="65" t="s">
        <v>172</v>
      </c>
      <c r="O2" s="65" t="s">
        <v>45</v>
      </c>
      <c r="P2" s="66" t="s">
        <v>74</v>
      </c>
      <c r="Q2" s="66" t="s">
        <v>11</v>
      </c>
      <c r="R2" s="66" t="s">
        <v>12</v>
      </c>
      <c r="S2" s="92" t="s">
        <v>85</v>
      </c>
      <c r="T2" s="93" t="s">
        <v>331</v>
      </c>
      <c r="U2" s="66" t="s">
        <v>73</v>
      </c>
      <c r="V2" s="46"/>
    </row>
    <row r="3" spans="1:23" s="1" customFormat="1" ht="141" customHeight="1">
      <c r="A3" s="8" t="s">
        <v>1</v>
      </c>
      <c r="B3" s="22" t="s">
        <v>5</v>
      </c>
      <c r="C3" s="22"/>
      <c r="D3" s="22" t="s">
        <v>5</v>
      </c>
      <c r="E3" s="10"/>
      <c r="F3" s="10"/>
      <c r="I3" s="22" t="s">
        <v>5</v>
      </c>
      <c r="J3" s="70"/>
      <c r="K3" s="70"/>
      <c r="L3" s="10"/>
      <c r="N3" s="43" t="s">
        <v>5</v>
      </c>
      <c r="O3" s="70"/>
      <c r="P3" s="5" t="s">
        <v>385</v>
      </c>
      <c r="Q3" s="18" t="s">
        <v>123</v>
      </c>
      <c r="R3" s="17" t="s">
        <v>72</v>
      </c>
      <c r="S3" s="59" t="s">
        <v>23</v>
      </c>
      <c r="T3" s="88" t="s">
        <v>326</v>
      </c>
      <c r="U3" s="73" t="s">
        <v>177</v>
      </c>
      <c r="V3" s="47"/>
    </row>
    <row r="4" spans="1:23" s="1" customFormat="1" ht="111" customHeight="1">
      <c r="A4" s="8" t="s">
        <v>1</v>
      </c>
      <c r="B4" s="22" t="s">
        <v>5</v>
      </c>
      <c r="D4" s="22" t="s">
        <v>5</v>
      </c>
      <c r="E4" s="12"/>
      <c r="F4" s="22" t="s">
        <v>5</v>
      </c>
      <c r="G4" s="12"/>
      <c r="J4" s="22"/>
      <c r="P4" s="5" t="s">
        <v>344</v>
      </c>
      <c r="Q4" s="18" t="s">
        <v>123</v>
      </c>
      <c r="R4" s="17" t="s">
        <v>72</v>
      </c>
      <c r="S4" s="59" t="s">
        <v>23</v>
      </c>
      <c r="T4" s="88" t="s">
        <v>325</v>
      </c>
      <c r="U4" s="54" t="s">
        <v>337</v>
      </c>
      <c r="V4" s="47"/>
    </row>
    <row r="5" spans="1:23" s="1" customFormat="1" ht="114" customHeight="1">
      <c r="A5" s="8" t="s">
        <v>1</v>
      </c>
      <c r="B5" s="22" t="s">
        <v>5</v>
      </c>
      <c r="D5" s="22" t="s">
        <v>5</v>
      </c>
      <c r="E5" s="70"/>
      <c r="P5" s="5" t="s">
        <v>115</v>
      </c>
      <c r="Q5" s="18" t="s">
        <v>123</v>
      </c>
      <c r="R5" s="17" t="s">
        <v>72</v>
      </c>
      <c r="S5" s="59" t="s">
        <v>23</v>
      </c>
      <c r="T5" s="88" t="s">
        <v>325</v>
      </c>
      <c r="U5" s="54" t="s">
        <v>163</v>
      </c>
      <c r="V5" s="47"/>
    </row>
    <row r="6" spans="1:23" s="1" customFormat="1" ht="155.25" customHeight="1">
      <c r="A6" s="8" t="s">
        <v>1</v>
      </c>
      <c r="B6" s="22" t="s">
        <v>5</v>
      </c>
      <c r="D6" s="22" t="s">
        <v>5</v>
      </c>
      <c r="E6" s="9"/>
      <c r="F6" s="10"/>
      <c r="G6" s="70"/>
      <c r="H6" s="70"/>
      <c r="I6" s="22" t="s">
        <v>5</v>
      </c>
      <c r="J6" s="22"/>
      <c r="K6" s="10"/>
      <c r="L6" s="10"/>
      <c r="M6" s="70"/>
      <c r="N6" s="35" t="s">
        <v>5</v>
      </c>
      <c r="O6" s="10"/>
      <c r="P6" s="5" t="s">
        <v>345</v>
      </c>
      <c r="Q6" s="18" t="s">
        <v>123</v>
      </c>
      <c r="R6" s="17" t="s">
        <v>72</v>
      </c>
      <c r="S6" s="59" t="s">
        <v>23</v>
      </c>
      <c r="T6" s="88" t="s">
        <v>325</v>
      </c>
      <c r="U6" s="74" t="s">
        <v>338</v>
      </c>
      <c r="V6" s="47"/>
    </row>
    <row r="7" spans="1:23" s="1" customFormat="1" ht="84" customHeight="1">
      <c r="A7" s="8" t="s">
        <v>1</v>
      </c>
      <c r="B7" s="22" t="s">
        <v>5</v>
      </c>
      <c r="D7" s="22" t="s">
        <v>5</v>
      </c>
      <c r="E7" s="70"/>
      <c r="P7" s="5" t="s">
        <v>339</v>
      </c>
      <c r="Q7" s="18" t="s">
        <v>347</v>
      </c>
      <c r="R7" s="17" t="s">
        <v>72</v>
      </c>
      <c r="S7" s="59" t="s">
        <v>23</v>
      </c>
      <c r="T7" s="88" t="s">
        <v>325</v>
      </c>
      <c r="U7" s="54" t="s">
        <v>343</v>
      </c>
      <c r="V7" s="47"/>
    </row>
    <row r="8" spans="1:23" s="1" customFormat="1" ht="98.25" customHeight="1">
      <c r="A8" s="8" t="s">
        <v>1</v>
      </c>
      <c r="B8" s="22" t="s">
        <v>5</v>
      </c>
      <c r="D8" s="22" t="s">
        <v>5</v>
      </c>
      <c r="E8" s="70"/>
      <c r="P8" s="5" t="s">
        <v>340</v>
      </c>
      <c r="Q8" s="18" t="s">
        <v>123</v>
      </c>
      <c r="R8" s="17" t="s">
        <v>72</v>
      </c>
      <c r="S8" s="59" t="s">
        <v>23</v>
      </c>
      <c r="T8" s="88" t="s">
        <v>326</v>
      </c>
      <c r="U8" s="54" t="s">
        <v>341</v>
      </c>
      <c r="V8" s="47"/>
    </row>
    <row r="9" spans="1:23" s="1" customFormat="1" ht="157.5" customHeight="1">
      <c r="A9" s="8" t="s">
        <v>1</v>
      </c>
      <c r="B9" s="22" t="s">
        <v>5</v>
      </c>
      <c r="D9" s="22" t="s">
        <v>5</v>
      </c>
      <c r="E9" s="70"/>
      <c r="P9" s="5" t="s">
        <v>342</v>
      </c>
      <c r="Q9" s="76" t="s">
        <v>168</v>
      </c>
      <c r="R9" s="17" t="s">
        <v>72</v>
      </c>
      <c r="S9" s="59" t="s">
        <v>23</v>
      </c>
      <c r="T9" s="88" t="s">
        <v>325</v>
      </c>
      <c r="U9" s="54" t="s">
        <v>178</v>
      </c>
      <c r="V9" s="47" t="s">
        <v>0</v>
      </c>
    </row>
    <row r="10" spans="1:23" s="1" customFormat="1" ht="105.75" customHeight="1">
      <c r="A10" s="8" t="s">
        <v>1</v>
      </c>
      <c r="B10" s="70"/>
      <c r="C10" s="70"/>
      <c r="D10" s="70"/>
      <c r="E10" s="70"/>
      <c r="I10" s="22" t="s">
        <v>5</v>
      </c>
      <c r="J10" s="22"/>
      <c r="L10" s="22" t="s">
        <v>5</v>
      </c>
      <c r="N10" s="35" t="s">
        <v>5</v>
      </c>
      <c r="P10" s="78" t="s">
        <v>181</v>
      </c>
      <c r="Q10" s="77" t="s">
        <v>155</v>
      </c>
      <c r="R10" s="18" t="s">
        <v>346</v>
      </c>
      <c r="S10" s="59" t="s">
        <v>23</v>
      </c>
      <c r="T10" s="88" t="s">
        <v>326</v>
      </c>
      <c r="U10" s="4" t="s">
        <v>268</v>
      </c>
      <c r="V10" s="47"/>
      <c r="W10" s="1" t="s">
        <v>0</v>
      </c>
    </row>
    <row r="11" spans="1:23" s="1" customFormat="1" ht="69" customHeight="1">
      <c r="A11" s="8" t="s">
        <v>2</v>
      </c>
      <c r="B11" s="70"/>
      <c r="C11" s="70"/>
      <c r="D11" s="70"/>
      <c r="E11" s="70"/>
      <c r="G11" s="22"/>
      <c r="I11" s="22" t="s">
        <v>5</v>
      </c>
      <c r="J11" s="22"/>
      <c r="K11" s="22" t="s">
        <v>5</v>
      </c>
      <c r="N11" s="22" t="s">
        <v>5</v>
      </c>
      <c r="P11" s="5" t="s">
        <v>182</v>
      </c>
      <c r="Q11" s="18" t="s">
        <v>42</v>
      </c>
      <c r="R11" s="19" t="s">
        <v>63</v>
      </c>
      <c r="S11" s="60" t="s">
        <v>23</v>
      </c>
      <c r="T11" s="88" t="s">
        <v>325</v>
      </c>
      <c r="U11" s="5" t="s">
        <v>269</v>
      </c>
      <c r="V11" s="47"/>
    </row>
    <row r="12" spans="1:23" s="1" customFormat="1" ht="78" customHeight="1">
      <c r="A12" s="8" t="s">
        <v>2</v>
      </c>
      <c r="B12" s="70"/>
      <c r="C12" s="70"/>
      <c r="D12" s="70"/>
      <c r="E12" s="70"/>
      <c r="I12" s="22" t="s">
        <v>5</v>
      </c>
      <c r="J12" s="22"/>
      <c r="K12" s="22" t="s">
        <v>5</v>
      </c>
      <c r="N12" s="22" t="s">
        <v>5</v>
      </c>
      <c r="O12" s="22" t="s">
        <v>5</v>
      </c>
      <c r="P12" s="11" t="s">
        <v>183</v>
      </c>
      <c r="Q12" s="18" t="s">
        <v>54</v>
      </c>
      <c r="R12" s="18" t="s">
        <v>348</v>
      </c>
      <c r="S12" s="60" t="s">
        <v>23</v>
      </c>
      <c r="T12" s="88" t="s">
        <v>325</v>
      </c>
      <c r="U12" s="75" t="s">
        <v>270</v>
      </c>
      <c r="V12" s="47"/>
    </row>
    <row r="13" spans="1:23" s="1" customFormat="1" ht="67.5" customHeight="1">
      <c r="A13" s="8" t="s">
        <v>2</v>
      </c>
      <c r="B13" s="70"/>
      <c r="C13" s="70"/>
      <c r="D13" s="70"/>
      <c r="E13" s="70"/>
      <c r="I13" s="22" t="s">
        <v>5</v>
      </c>
      <c r="J13" s="22"/>
      <c r="K13" s="22" t="s">
        <v>5</v>
      </c>
      <c r="N13" s="22" t="s">
        <v>5</v>
      </c>
      <c r="O13" s="22" t="s">
        <v>5</v>
      </c>
      <c r="P13" s="11" t="s">
        <v>114</v>
      </c>
      <c r="Q13" s="18" t="s">
        <v>54</v>
      </c>
      <c r="R13" s="18" t="s">
        <v>348</v>
      </c>
      <c r="S13" s="60" t="s">
        <v>23</v>
      </c>
      <c r="T13" s="88" t="s">
        <v>325</v>
      </c>
      <c r="U13" s="75" t="s">
        <v>271</v>
      </c>
      <c r="V13" s="47"/>
    </row>
    <row r="14" spans="1:23" s="1" customFormat="1" ht="69" customHeight="1">
      <c r="A14" s="8" t="s">
        <v>1</v>
      </c>
      <c r="B14" s="70"/>
      <c r="C14" s="70"/>
      <c r="D14" s="70"/>
      <c r="F14" s="22" t="s">
        <v>5</v>
      </c>
      <c r="H14" s="22" t="s">
        <v>5</v>
      </c>
      <c r="P14" s="5" t="s">
        <v>113</v>
      </c>
      <c r="Q14" s="18" t="s">
        <v>124</v>
      </c>
      <c r="R14" s="18" t="s">
        <v>9</v>
      </c>
      <c r="S14" s="60" t="s">
        <v>23</v>
      </c>
      <c r="T14" s="88" t="s">
        <v>326</v>
      </c>
      <c r="U14" s="54" t="s">
        <v>162</v>
      </c>
      <c r="V14" s="47"/>
    </row>
    <row r="15" spans="1:23" s="1" customFormat="1" ht="105.75" customHeight="1">
      <c r="A15" s="8" t="s">
        <v>1</v>
      </c>
      <c r="B15" s="71"/>
      <c r="C15" s="71"/>
      <c r="D15" s="71"/>
      <c r="F15" s="71"/>
      <c r="K15" s="22" t="s">
        <v>5</v>
      </c>
      <c r="P15" s="11" t="s">
        <v>112</v>
      </c>
      <c r="Q15" s="18" t="s">
        <v>125</v>
      </c>
      <c r="R15" s="19" t="s">
        <v>63</v>
      </c>
      <c r="S15" s="59" t="s">
        <v>23</v>
      </c>
      <c r="T15" s="88" t="s">
        <v>325</v>
      </c>
      <c r="U15" s="54" t="s">
        <v>272</v>
      </c>
      <c r="V15" s="47"/>
    </row>
    <row r="16" spans="1:23" s="1" customFormat="1" ht="64.5" customHeight="1">
      <c r="A16" s="8" t="s">
        <v>2</v>
      </c>
      <c r="B16" s="71"/>
      <c r="C16" s="71"/>
      <c r="D16" s="71"/>
      <c r="F16" s="71"/>
      <c r="H16" s="22" t="s">
        <v>5</v>
      </c>
      <c r="K16" s="22"/>
      <c r="P16" s="4" t="s">
        <v>210</v>
      </c>
      <c r="Q16" s="19" t="s">
        <v>79</v>
      </c>
      <c r="R16" s="19" t="s">
        <v>63</v>
      </c>
      <c r="S16" s="60" t="s">
        <v>23</v>
      </c>
      <c r="T16" s="88" t="s">
        <v>325</v>
      </c>
      <c r="U16" s="15" t="s">
        <v>93</v>
      </c>
      <c r="V16" s="47"/>
    </row>
    <row r="17" spans="1:22" s="1" customFormat="1" ht="86.25" customHeight="1">
      <c r="A17" s="8" t="s">
        <v>2</v>
      </c>
      <c r="B17" s="71"/>
      <c r="C17" s="71"/>
      <c r="D17" s="71"/>
      <c r="E17" s="71"/>
      <c r="H17" s="22" t="s">
        <v>5</v>
      </c>
      <c r="P17" s="4" t="s">
        <v>211</v>
      </c>
      <c r="Q17" s="62" t="s">
        <v>111</v>
      </c>
      <c r="R17" s="19" t="s">
        <v>63</v>
      </c>
      <c r="S17" s="59" t="s">
        <v>23</v>
      </c>
      <c r="T17" s="88" t="s">
        <v>325</v>
      </c>
      <c r="U17" s="15" t="s">
        <v>116</v>
      </c>
      <c r="V17" s="47"/>
    </row>
    <row r="18" spans="1:22" s="1" customFormat="1" ht="135.75" customHeight="1">
      <c r="A18" s="8" t="s">
        <v>1</v>
      </c>
      <c r="B18" s="71"/>
      <c r="C18" s="71"/>
      <c r="D18" s="71"/>
      <c r="E18" s="71"/>
      <c r="G18" s="22" t="s">
        <v>5</v>
      </c>
      <c r="H18" s="22" t="s">
        <v>5</v>
      </c>
      <c r="P18" s="4" t="s">
        <v>212</v>
      </c>
      <c r="Q18" s="19" t="s">
        <v>126</v>
      </c>
      <c r="R18" s="19" t="s">
        <v>64</v>
      </c>
      <c r="S18" s="60" t="s">
        <v>23</v>
      </c>
      <c r="T18" s="88" t="s">
        <v>325</v>
      </c>
      <c r="U18" s="15" t="s">
        <v>273</v>
      </c>
      <c r="V18" s="47"/>
    </row>
    <row r="19" spans="1:22" s="1" customFormat="1" ht="165.75" customHeight="1">
      <c r="A19" s="8" t="s">
        <v>2</v>
      </c>
      <c r="B19" s="71"/>
      <c r="C19" s="71"/>
      <c r="D19" s="71"/>
      <c r="E19" s="71"/>
      <c r="G19" s="22"/>
      <c r="H19" s="22"/>
      <c r="L19" s="22" t="s">
        <v>5</v>
      </c>
      <c r="P19" s="21" t="s">
        <v>329</v>
      </c>
      <c r="Q19" s="17" t="s">
        <v>127</v>
      </c>
      <c r="R19" s="17" t="s">
        <v>349</v>
      </c>
      <c r="S19" s="59" t="s">
        <v>23</v>
      </c>
      <c r="T19" s="88" t="s">
        <v>325</v>
      </c>
      <c r="U19" s="21" t="s">
        <v>330</v>
      </c>
      <c r="V19" s="47"/>
    </row>
    <row r="20" spans="1:22" s="1" customFormat="1" ht="103.5" customHeight="1">
      <c r="A20" s="8" t="s">
        <v>2</v>
      </c>
      <c r="B20" s="71"/>
      <c r="C20" s="71"/>
      <c r="D20" s="71"/>
      <c r="E20" s="71"/>
      <c r="G20" s="22"/>
      <c r="H20" s="22"/>
      <c r="L20" s="22" t="s">
        <v>5</v>
      </c>
      <c r="P20" s="11" t="s">
        <v>213</v>
      </c>
      <c r="Q20" s="17" t="s">
        <v>128</v>
      </c>
      <c r="R20" s="17" t="s">
        <v>87</v>
      </c>
      <c r="S20" s="59" t="s">
        <v>23</v>
      </c>
      <c r="T20" s="88" t="s">
        <v>325</v>
      </c>
      <c r="U20" s="21" t="s">
        <v>267</v>
      </c>
      <c r="V20" s="47"/>
    </row>
    <row r="21" spans="1:22" s="1" customFormat="1" ht="82.5" customHeight="1">
      <c r="A21" s="8" t="s">
        <v>1</v>
      </c>
      <c r="B21" s="71"/>
      <c r="C21" s="71"/>
      <c r="D21" s="71"/>
      <c r="E21" s="71"/>
      <c r="G21" s="22"/>
      <c r="H21" s="22"/>
      <c r="L21" s="22" t="s">
        <v>5</v>
      </c>
      <c r="P21" s="11" t="s">
        <v>214</v>
      </c>
      <c r="Q21" s="17" t="s">
        <v>129</v>
      </c>
      <c r="R21" s="17" t="s">
        <v>87</v>
      </c>
      <c r="S21" s="59" t="s">
        <v>23</v>
      </c>
      <c r="T21" s="88" t="s">
        <v>325</v>
      </c>
      <c r="U21" s="21" t="s">
        <v>267</v>
      </c>
      <c r="V21" s="47"/>
    </row>
    <row r="22" spans="1:22" s="1" customFormat="1" ht="114" customHeight="1">
      <c r="A22" s="8" t="s">
        <v>1</v>
      </c>
      <c r="B22" s="71"/>
      <c r="C22" s="71"/>
      <c r="D22" s="71"/>
      <c r="E22" s="71"/>
      <c r="G22" s="22"/>
      <c r="H22" s="22"/>
      <c r="L22" s="22" t="s">
        <v>5</v>
      </c>
      <c r="P22" s="21" t="s">
        <v>350</v>
      </c>
      <c r="Q22" s="17" t="s">
        <v>130</v>
      </c>
      <c r="R22" s="17" t="s">
        <v>88</v>
      </c>
      <c r="S22" s="59" t="s">
        <v>23</v>
      </c>
      <c r="T22" s="88" t="s">
        <v>326</v>
      </c>
      <c r="U22" s="21" t="s">
        <v>92</v>
      </c>
      <c r="V22" s="47"/>
    </row>
    <row r="23" spans="1:22" s="1" customFormat="1" ht="81.75" customHeight="1">
      <c r="A23" s="8" t="s">
        <v>1</v>
      </c>
      <c r="B23" s="71"/>
      <c r="C23" s="71"/>
      <c r="D23" s="71"/>
      <c r="E23" s="71"/>
      <c r="J23" s="22" t="s">
        <v>5</v>
      </c>
      <c r="P23" s="4" t="s">
        <v>215</v>
      </c>
      <c r="Q23" s="19" t="s">
        <v>37</v>
      </c>
      <c r="R23" s="19" t="s">
        <v>90</v>
      </c>
      <c r="S23" s="59" t="s">
        <v>23</v>
      </c>
      <c r="T23" s="88" t="s">
        <v>326</v>
      </c>
      <c r="U23" s="55" t="s">
        <v>164</v>
      </c>
      <c r="V23" s="47"/>
    </row>
    <row r="24" spans="1:22" s="1" customFormat="1" ht="99" customHeight="1">
      <c r="A24" s="8" t="s">
        <v>2</v>
      </c>
      <c r="B24" s="71"/>
      <c r="C24" s="22" t="s">
        <v>5</v>
      </c>
      <c r="D24" s="71"/>
      <c r="E24" s="71"/>
      <c r="J24" s="22"/>
      <c r="P24" s="4" t="s">
        <v>216</v>
      </c>
      <c r="Q24" s="19" t="s">
        <v>79</v>
      </c>
      <c r="R24" s="19" t="s">
        <v>63</v>
      </c>
      <c r="S24" s="60" t="s">
        <v>23</v>
      </c>
      <c r="T24" s="88" t="s">
        <v>325</v>
      </c>
      <c r="U24" s="69" t="s">
        <v>179</v>
      </c>
      <c r="V24" s="47"/>
    </row>
    <row r="25" spans="1:22" s="1" customFormat="1" ht="87.75" customHeight="1">
      <c r="A25" s="8" t="s">
        <v>1</v>
      </c>
      <c r="B25" s="71"/>
      <c r="C25" s="22"/>
      <c r="D25" s="71"/>
      <c r="E25" s="71"/>
      <c r="J25" s="22"/>
      <c r="M25" s="22" t="s">
        <v>5</v>
      </c>
      <c r="P25" s="6" t="s">
        <v>217</v>
      </c>
      <c r="Q25" s="19" t="s">
        <v>80</v>
      </c>
      <c r="R25" s="19" t="s">
        <v>110</v>
      </c>
      <c r="S25" s="59" t="s">
        <v>23</v>
      </c>
      <c r="T25" s="88" t="s">
        <v>325</v>
      </c>
      <c r="U25" s="58" t="s">
        <v>260</v>
      </c>
      <c r="V25" s="47"/>
    </row>
    <row r="26" spans="1:22" s="2" customFormat="1" ht="105" customHeight="1">
      <c r="A26" s="8" t="s">
        <v>1</v>
      </c>
      <c r="B26" s="71"/>
      <c r="C26" s="71"/>
      <c r="D26" s="22"/>
      <c r="E26" s="22" t="s">
        <v>5</v>
      </c>
      <c r="F26" s="1"/>
      <c r="G26" s="1"/>
      <c r="H26" s="1"/>
      <c r="I26" s="22"/>
      <c r="J26" s="22"/>
      <c r="K26" s="1"/>
      <c r="L26" s="1"/>
      <c r="M26" s="1"/>
      <c r="N26" s="1"/>
      <c r="O26" s="1"/>
      <c r="P26" s="4" t="s">
        <v>218</v>
      </c>
      <c r="Q26" s="19" t="s">
        <v>131</v>
      </c>
      <c r="R26" s="19" t="s">
        <v>109</v>
      </c>
      <c r="S26" s="59" t="s">
        <v>23</v>
      </c>
      <c r="T26" s="88" t="s">
        <v>326</v>
      </c>
      <c r="U26" s="55" t="s">
        <v>176</v>
      </c>
      <c r="V26" s="46"/>
    </row>
    <row r="27" spans="1:22" s="2" customFormat="1" ht="99.75" customHeight="1">
      <c r="A27" s="8" t="s">
        <v>2</v>
      </c>
      <c r="B27" s="71"/>
      <c r="C27" s="71"/>
      <c r="D27" s="22"/>
      <c r="E27" s="22" t="s">
        <v>5</v>
      </c>
      <c r="F27" s="1"/>
      <c r="G27" s="1"/>
      <c r="H27" s="1"/>
      <c r="I27" s="22"/>
      <c r="J27" s="22"/>
      <c r="K27" s="1"/>
      <c r="L27" s="1"/>
      <c r="M27" s="1"/>
      <c r="N27" s="1"/>
      <c r="O27" s="1"/>
      <c r="P27" s="4" t="s">
        <v>263</v>
      </c>
      <c r="Q27" s="19" t="s">
        <v>131</v>
      </c>
      <c r="R27" s="19" t="s">
        <v>109</v>
      </c>
      <c r="S27" s="59" t="s">
        <v>23</v>
      </c>
      <c r="T27" s="88" t="s">
        <v>326</v>
      </c>
      <c r="U27" s="55" t="s">
        <v>176</v>
      </c>
      <c r="V27" s="46"/>
    </row>
    <row r="28" spans="1:22" s="2" customFormat="1" ht="96" customHeight="1">
      <c r="A28" s="8" t="s">
        <v>2</v>
      </c>
      <c r="B28" s="71"/>
      <c r="C28" s="71"/>
      <c r="D28" s="22"/>
      <c r="E28" s="22" t="s">
        <v>5</v>
      </c>
      <c r="F28" s="1"/>
      <c r="G28" s="1"/>
      <c r="H28" s="1"/>
      <c r="I28" s="22"/>
      <c r="J28" s="22"/>
      <c r="K28" s="1"/>
      <c r="L28" s="1"/>
      <c r="M28" s="1"/>
      <c r="N28" s="1"/>
      <c r="O28" s="1"/>
      <c r="P28" s="4" t="s">
        <v>264</v>
      </c>
      <c r="Q28" s="19" t="s">
        <v>131</v>
      </c>
      <c r="R28" s="19" t="s">
        <v>109</v>
      </c>
      <c r="S28" s="59" t="s">
        <v>23</v>
      </c>
      <c r="T28" s="88" t="s">
        <v>326</v>
      </c>
      <c r="U28" s="55" t="s">
        <v>176</v>
      </c>
      <c r="V28" s="46"/>
    </row>
    <row r="29" spans="1:22" s="42" customFormat="1" ht="92.25" customHeight="1">
      <c r="A29" s="8" t="s">
        <v>1</v>
      </c>
      <c r="B29" s="71"/>
      <c r="C29" s="71"/>
      <c r="D29" s="22"/>
      <c r="E29" s="22" t="s">
        <v>5</v>
      </c>
      <c r="F29" s="1"/>
      <c r="G29" s="1"/>
      <c r="H29" s="1"/>
      <c r="I29" s="22"/>
      <c r="J29" s="22"/>
      <c r="K29" s="1"/>
      <c r="L29" s="1"/>
      <c r="M29" s="1"/>
      <c r="N29" s="1"/>
      <c r="O29" s="1"/>
      <c r="P29" s="6" t="s">
        <v>328</v>
      </c>
      <c r="Q29" s="19" t="s">
        <v>131</v>
      </c>
      <c r="R29" s="19" t="s">
        <v>109</v>
      </c>
      <c r="S29" s="59" t="s">
        <v>23</v>
      </c>
      <c r="T29" s="88" t="s">
        <v>326</v>
      </c>
      <c r="U29" s="55" t="s">
        <v>266</v>
      </c>
      <c r="V29" s="50"/>
    </row>
    <row r="30" spans="1:22" s="2" customFormat="1" ht="102" customHeight="1">
      <c r="A30" s="8" t="s">
        <v>1</v>
      </c>
      <c r="B30" s="71"/>
      <c r="C30" s="71"/>
      <c r="D30" s="22"/>
      <c r="E30" s="22" t="s">
        <v>5</v>
      </c>
      <c r="F30" s="1"/>
      <c r="G30" s="1"/>
      <c r="H30" s="1"/>
      <c r="I30" s="22"/>
      <c r="J30" s="22"/>
      <c r="K30" s="1"/>
      <c r="L30" s="1"/>
      <c r="M30" s="1"/>
      <c r="N30" s="1"/>
      <c r="O30" s="1"/>
      <c r="P30" s="4" t="s">
        <v>265</v>
      </c>
      <c r="Q30" s="19" t="s">
        <v>131</v>
      </c>
      <c r="R30" s="19" t="s">
        <v>109</v>
      </c>
      <c r="S30" s="59" t="s">
        <v>23</v>
      </c>
      <c r="T30" s="88" t="s">
        <v>326</v>
      </c>
      <c r="U30" s="55" t="s">
        <v>176</v>
      </c>
      <c r="V30" s="46"/>
    </row>
    <row r="31" spans="1:22" s="2" customFormat="1" ht="21.95" customHeight="1" thickBot="1">
      <c r="A31" s="98" t="s">
        <v>22</v>
      </c>
      <c r="B31" s="98"/>
      <c r="C31" s="98"/>
      <c r="D31" s="98"/>
      <c r="E31" s="98"/>
      <c r="F31" s="98"/>
      <c r="G31" s="98"/>
      <c r="H31" s="98"/>
      <c r="I31" s="98"/>
      <c r="J31" s="98"/>
      <c r="K31" s="98"/>
      <c r="L31" s="98"/>
      <c r="M31" s="98"/>
      <c r="N31" s="98"/>
      <c r="O31" s="98"/>
      <c r="P31" s="98"/>
      <c r="Q31" s="98"/>
      <c r="R31" s="98"/>
      <c r="S31" s="98"/>
      <c r="T31" s="98"/>
      <c r="U31" s="98"/>
      <c r="V31" s="46"/>
    </row>
    <row r="32" spans="1:22" s="2" customFormat="1" ht="91.5" customHeight="1">
      <c r="A32" s="52" t="s">
        <v>2</v>
      </c>
      <c r="B32"/>
      <c r="C32"/>
      <c r="D32"/>
      <c r="E32"/>
      <c r="F32"/>
      <c r="G32"/>
      <c r="H32"/>
      <c r="I32"/>
      <c r="J32"/>
      <c r="K32"/>
      <c r="L32"/>
      <c r="M32"/>
      <c r="N32"/>
      <c r="O32"/>
      <c r="P32" s="4" t="s">
        <v>219</v>
      </c>
      <c r="Q32" s="53" t="s">
        <v>54</v>
      </c>
      <c r="R32" s="19" t="s">
        <v>63</v>
      </c>
      <c r="S32" s="60" t="s">
        <v>23</v>
      </c>
      <c r="T32" s="89" t="s">
        <v>326</v>
      </c>
      <c r="U32" s="72" t="s">
        <v>99</v>
      </c>
      <c r="V32" s="46"/>
    </row>
    <row r="33" spans="1:22" s="2" customFormat="1" ht="88.5" customHeight="1">
      <c r="A33" s="3" t="s">
        <v>2</v>
      </c>
      <c r="B33"/>
      <c r="C33"/>
      <c r="D33"/>
      <c r="E33"/>
      <c r="F33"/>
      <c r="G33"/>
      <c r="H33"/>
      <c r="I33"/>
      <c r="J33"/>
      <c r="K33"/>
      <c r="L33"/>
      <c r="M33"/>
      <c r="N33"/>
      <c r="O33"/>
      <c r="P33" s="4" t="s">
        <v>220</v>
      </c>
      <c r="Q33" s="53" t="s">
        <v>54</v>
      </c>
      <c r="R33" s="19" t="s">
        <v>63</v>
      </c>
      <c r="S33" s="60" t="s">
        <v>23</v>
      </c>
      <c r="T33" s="89" t="s">
        <v>326</v>
      </c>
      <c r="U33" s="72" t="s">
        <v>99</v>
      </c>
      <c r="V33" s="46"/>
    </row>
    <row r="34" spans="1:22" s="2" customFormat="1" ht="61.5" customHeight="1">
      <c r="A34" s="3" t="s">
        <v>1</v>
      </c>
      <c r="B34"/>
      <c r="C34"/>
      <c r="D34"/>
      <c r="E34"/>
      <c r="F34"/>
      <c r="G34"/>
      <c r="H34"/>
      <c r="I34"/>
      <c r="J34"/>
      <c r="K34"/>
      <c r="L34"/>
      <c r="M34"/>
      <c r="N34"/>
      <c r="O34"/>
      <c r="P34" s="4" t="s">
        <v>55</v>
      </c>
      <c r="Q34" s="53" t="s">
        <v>54</v>
      </c>
      <c r="R34" s="19" t="s">
        <v>57</v>
      </c>
      <c r="S34" s="60" t="s">
        <v>23</v>
      </c>
      <c r="T34" s="89" t="s">
        <v>326</v>
      </c>
      <c r="U34" s="72" t="s">
        <v>99</v>
      </c>
      <c r="V34" s="46"/>
    </row>
    <row r="35" spans="1:22" s="2" customFormat="1" ht="65.25" customHeight="1">
      <c r="A35" s="3" t="s">
        <v>1</v>
      </c>
      <c r="B35"/>
      <c r="C35"/>
      <c r="D35"/>
      <c r="E35"/>
      <c r="F35"/>
      <c r="G35"/>
      <c r="H35"/>
      <c r="I35"/>
      <c r="J35"/>
      <c r="K35"/>
      <c r="L35"/>
      <c r="M35"/>
      <c r="N35"/>
      <c r="O35"/>
      <c r="P35" s="4" t="s">
        <v>56</v>
      </c>
      <c r="Q35" s="19" t="s">
        <v>54</v>
      </c>
      <c r="R35" s="19" t="s">
        <v>57</v>
      </c>
      <c r="S35" s="60" t="s">
        <v>23</v>
      </c>
      <c r="T35" s="89" t="s">
        <v>326</v>
      </c>
      <c r="U35" s="72" t="s">
        <v>99</v>
      </c>
      <c r="V35" s="46"/>
    </row>
    <row r="36" spans="1:22" s="2" customFormat="1" ht="51.75" customHeight="1">
      <c r="A36" s="3" t="s">
        <v>2</v>
      </c>
      <c r="B36"/>
      <c r="C36"/>
      <c r="D36"/>
      <c r="E36"/>
      <c r="F36"/>
      <c r="G36"/>
      <c r="H36"/>
      <c r="I36"/>
      <c r="J36"/>
      <c r="K36"/>
      <c r="L36"/>
      <c r="M36"/>
      <c r="N36"/>
      <c r="O36"/>
      <c r="P36" s="4" t="s">
        <v>24</v>
      </c>
      <c r="Q36" s="17" t="s">
        <v>25</v>
      </c>
      <c r="R36" s="17" t="s">
        <v>30</v>
      </c>
      <c r="S36" s="60" t="s">
        <v>23</v>
      </c>
      <c r="T36" s="88" t="s">
        <v>325</v>
      </c>
      <c r="U36" s="55" t="s">
        <v>100</v>
      </c>
      <c r="V36" s="46"/>
    </row>
    <row r="37" spans="1:22" s="2" customFormat="1" ht="107.25" customHeight="1">
      <c r="A37" s="3" t="s">
        <v>2</v>
      </c>
      <c r="B37"/>
      <c r="C37"/>
      <c r="D37"/>
      <c r="E37"/>
      <c r="F37"/>
      <c r="G37"/>
      <c r="H37"/>
      <c r="I37"/>
      <c r="J37"/>
      <c r="K37"/>
      <c r="L37"/>
      <c r="M37"/>
      <c r="N37"/>
      <c r="O37"/>
      <c r="P37" s="4" t="s">
        <v>221</v>
      </c>
      <c r="Q37" s="17" t="s">
        <v>31</v>
      </c>
      <c r="R37" s="17" t="s">
        <v>19</v>
      </c>
      <c r="S37" s="60" t="s">
        <v>23</v>
      </c>
      <c r="T37" s="88" t="s">
        <v>326</v>
      </c>
      <c r="U37" s="55" t="s">
        <v>100</v>
      </c>
      <c r="V37" s="46"/>
    </row>
    <row r="38" spans="1:22" s="2" customFormat="1" ht="74.25" customHeight="1">
      <c r="A38" s="3" t="s">
        <v>2</v>
      </c>
      <c r="B38"/>
      <c r="C38"/>
      <c r="D38"/>
      <c r="E38"/>
      <c r="F38"/>
      <c r="G38"/>
      <c r="H38"/>
      <c r="I38"/>
      <c r="J38"/>
      <c r="K38"/>
      <c r="L38"/>
      <c r="M38"/>
      <c r="N38"/>
      <c r="O38"/>
      <c r="P38" s="21" t="s">
        <v>222</v>
      </c>
      <c r="Q38" s="17" t="s">
        <v>32</v>
      </c>
      <c r="R38" s="17" t="s">
        <v>33</v>
      </c>
      <c r="S38" s="60" t="s">
        <v>23</v>
      </c>
      <c r="T38" s="88" t="s">
        <v>326</v>
      </c>
      <c r="U38" s="55" t="s">
        <v>100</v>
      </c>
      <c r="V38" s="46"/>
    </row>
    <row r="39" spans="1:22" s="2" customFormat="1" ht="103.5" customHeight="1">
      <c r="A39" s="3" t="s">
        <v>2</v>
      </c>
      <c r="B39"/>
      <c r="C39"/>
      <c r="D39"/>
      <c r="E39"/>
      <c r="F39"/>
      <c r="G39"/>
      <c r="H39"/>
      <c r="I39"/>
      <c r="J39"/>
      <c r="K39"/>
      <c r="L39"/>
      <c r="M39"/>
      <c r="N39"/>
      <c r="O39"/>
      <c r="P39" s="21" t="s">
        <v>223</v>
      </c>
      <c r="Q39" s="17" t="s">
        <v>132</v>
      </c>
      <c r="R39" s="19" t="s">
        <v>63</v>
      </c>
      <c r="S39" s="60" t="s">
        <v>23</v>
      </c>
      <c r="T39" s="88" t="s">
        <v>326</v>
      </c>
      <c r="U39" s="55" t="s">
        <v>100</v>
      </c>
      <c r="V39" s="46"/>
    </row>
    <row r="40" spans="1:22" s="2" customFormat="1" ht="85.5" customHeight="1">
      <c r="A40" s="3" t="s">
        <v>1</v>
      </c>
      <c r="B40"/>
      <c r="C40"/>
      <c r="D40"/>
      <c r="E40"/>
      <c r="F40"/>
      <c r="G40"/>
      <c r="H40"/>
      <c r="I40"/>
      <c r="J40"/>
      <c r="K40"/>
      <c r="L40"/>
      <c r="M40"/>
      <c r="N40"/>
      <c r="O40"/>
      <c r="P40" s="54" t="s">
        <v>224</v>
      </c>
      <c r="Q40" s="19" t="s">
        <v>28</v>
      </c>
      <c r="R40" s="19" t="s">
        <v>133</v>
      </c>
      <c r="S40" s="59" t="s">
        <v>23</v>
      </c>
      <c r="T40" s="88" t="s">
        <v>326</v>
      </c>
      <c r="U40" s="69" t="s">
        <v>117</v>
      </c>
      <c r="V40" s="46"/>
    </row>
    <row r="41" spans="1:22" s="2" customFormat="1" ht="137.25" customHeight="1">
      <c r="A41" s="3" t="s">
        <v>2</v>
      </c>
      <c r="B41"/>
      <c r="C41"/>
      <c r="D41"/>
      <c r="E41"/>
      <c r="F41"/>
      <c r="G41"/>
      <c r="H41"/>
      <c r="I41"/>
      <c r="J41"/>
      <c r="K41"/>
      <c r="L41"/>
      <c r="M41"/>
      <c r="N41"/>
      <c r="O41"/>
      <c r="P41" s="4" t="s">
        <v>376</v>
      </c>
      <c r="Q41" s="17" t="s">
        <v>137</v>
      </c>
      <c r="R41" s="17" t="s">
        <v>30</v>
      </c>
      <c r="S41" s="60" t="s">
        <v>23</v>
      </c>
      <c r="T41" s="88" t="s">
        <v>325</v>
      </c>
      <c r="U41" s="55" t="s">
        <v>101</v>
      </c>
      <c r="V41" s="46"/>
    </row>
    <row r="42" spans="1:22" s="2" customFormat="1" ht="78" customHeight="1">
      <c r="A42" s="3" t="s">
        <v>2</v>
      </c>
      <c r="B42"/>
      <c r="C42"/>
      <c r="D42"/>
      <c r="E42"/>
      <c r="F42"/>
      <c r="G42"/>
      <c r="H42"/>
      <c r="I42"/>
      <c r="J42"/>
      <c r="K42"/>
      <c r="L42"/>
      <c r="M42"/>
      <c r="N42"/>
      <c r="O42"/>
      <c r="P42" s="4" t="s">
        <v>76</v>
      </c>
      <c r="Q42" s="17" t="s">
        <v>34</v>
      </c>
      <c r="R42" s="17" t="s">
        <v>35</v>
      </c>
      <c r="S42" s="60" t="s">
        <v>23</v>
      </c>
      <c r="T42" s="88" t="s">
        <v>325</v>
      </c>
      <c r="U42" s="55" t="s">
        <v>101</v>
      </c>
      <c r="V42" s="46"/>
    </row>
    <row r="43" spans="1:22" s="2" customFormat="1" ht="63" customHeight="1">
      <c r="A43" s="3" t="s">
        <v>2</v>
      </c>
      <c r="B43"/>
      <c r="C43"/>
      <c r="D43"/>
      <c r="E43"/>
      <c r="F43"/>
      <c r="G43"/>
      <c r="H43"/>
      <c r="I43"/>
      <c r="J43"/>
      <c r="K43"/>
      <c r="L43"/>
      <c r="M43"/>
      <c r="N43"/>
      <c r="O43"/>
      <c r="P43" s="4" t="s">
        <v>225</v>
      </c>
      <c r="Q43" s="17" t="s">
        <v>138</v>
      </c>
      <c r="R43" s="17" t="s">
        <v>36</v>
      </c>
      <c r="S43" s="60" t="s">
        <v>23</v>
      </c>
      <c r="T43" s="88" t="s">
        <v>326</v>
      </c>
      <c r="U43" s="55" t="s">
        <v>101</v>
      </c>
      <c r="V43" s="46"/>
    </row>
    <row r="44" spans="1:22" s="2" customFormat="1" ht="75.75" customHeight="1">
      <c r="A44" s="3" t="s">
        <v>1</v>
      </c>
      <c r="B44"/>
      <c r="C44"/>
      <c r="D44"/>
      <c r="E44"/>
      <c r="F44"/>
      <c r="G44"/>
      <c r="H44"/>
      <c r="I44"/>
      <c r="J44"/>
      <c r="K44"/>
      <c r="L44"/>
      <c r="M44"/>
      <c r="N44"/>
      <c r="O44"/>
      <c r="P44" s="4" t="s">
        <v>226</v>
      </c>
      <c r="Q44" s="19" t="s">
        <v>335</v>
      </c>
      <c r="R44" s="19" t="s">
        <v>16</v>
      </c>
      <c r="S44" s="60" t="s">
        <v>23</v>
      </c>
      <c r="T44" s="88" t="s">
        <v>326</v>
      </c>
      <c r="U44" s="55" t="s">
        <v>101</v>
      </c>
      <c r="V44" s="46"/>
    </row>
    <row r="45" spans="1:22" s="2" customFormat="1" ht="75.75" customHeight="1">
      <c r="A45" s="3" t="s">
        <v>1</v>
      </c>
      <c r="B45"/>
      <c r="C45"/>
      <c r="D45"/>
      <c r="E45"/>
      <c r="F45"/>
      <c r="G45"/>
      <c r="H45"/>
      <c r="I45"/>
      <c r="J45"/>
      <c r="K45"/>
      <c r="L45"/>
      <c r="M45"/>
      <c r="N45"/>
      <c r="O45"/>
      <c r="P45" s="4" t="s">
        <v>351</v>
      </c>
      <c r="Q45" s="19" t="s">
        <v>29</v>
      </c>
      <c r="R45" s="19" t="s">
        <v>21</v>
      </c>
      <c r="S45" s="60" t="s">
        <v>23</v>
      </c>
      <c r="T45" s="88" t="s">
        <v>326</v>
      </c>
      <c r="U45" s="55" t="s">
        <v>101</v>
      </c>
      <c r="V45" s="46"/>
    </row>
    <row r="46" spans="1:22" s="2" customFormat="1" ht="60.75" customHeight="1">
      <c r="A46" s="3" t="s">
        <v>2</v>
      </c>
      <c r="B46"/>
      <c r="C46"/>
      <c r="D46"/>
      <c r="E46"/>
      <c r="F46"/>
      <c r="G46"/>
      <c r="H46"/>
      <c r="I46"/>
      <c r="J46"/>
      <c r="K46"/>
      <c r="L46"/>
      <c r="M46"/>
      <c r="N46"/>
      <c r="O46"/>
      <c r="P46" s="21" t="s">
        <v>352</v>
      </c>
      <c r="Q46" s="17" t="s">
        <v>54</v>
      </c>
      <c r="R46" s="19" t="s">
        <v>63</v>
      </c>
      <c r="S46" s="60" t="s">
        <v>23</v>
      </c>
      <c r="T46" s="88" t="s">
        <v>326</v>
      </c>
      <c r="U46" s="69" t="s">
        <v>136</v>
      </c>
      <c r="V46" s="46"/>
    </row>
    <row r="47" spans="1:22" s="28" customFormat="1" ht="76.5" customHeight="1">
      <c r="A47" s="3" t="s">
        <v>1</v>
      </c>
      <c r="B47"/>
      <c r="C47"/>
      <c r="D47"/>
      <c r="E47"/>
      <c r="F47"/>
      <c r="G47"/>
      <c r="H47"/>
      <c r="I47"/>
      <c r="J47"/>
      <c r="K47"/>
      <c r="L47"/>
      <c r="M47"/>
      <c r="N47"/>
      <c r="O47"/>
      <c r="P47" s="5" t="s">
        <v>230</v>
      </c>
      <c r="Q47" s="18" t="s">
        <v>123</v>
      </c>
      <c r="R47" s="17" t="s">
        <v>72</v>
      </c>
      <c r="S47" s="59" t="s">
        <v>23</v>
      </c>
      <c r="T47" s="88" t="s">
        <v>326</v>
      </c>
      <c r="U47" s="69" t="s">
        <v>102</v>
      </c>
      <c r="V47" s="49" t="s">
        <v>0</v>
      </c>
    </row>
    <row r="48" spans="1:22" s="28" customFormat="1" ht="90" customHeight="1">
      <c r="A48" s="3" t="s">
        <v>2</v>
      </c>
      <c r="B48"/>
      <c r="C48"/>
      <c r="D48"/>
      <c r="E48"/>
      <c r="F48"/>
      <c r="G48"/>
      <c r="H48"/>
      <c r="I48"/>
      <c r="J48"/>
      <c r="K48"/>
      <c r="L48"/>
      <c r="M48"/>
      <c r="N48"/>
      <c r="O48"/>
      <c r="P48" s="20" t="s">
        <v>231</v>
      </c>
      <c r="Q48" s="25" t="s">
        <v>135</v>
      </c>
      <c r="R48" s="19" t="s">
        <v>63</v>
      </c>
      <c r="S48" s="60" t="s">
        <v>23</v>
      </c>
      <c r="T48" s="88" t="s">
        <v>326</v>
      </c>
      <c r="U48" s="69" t="s">
        <v>102</v>
      </c>
      <c r="V48" s="49"/>
    </row>
    <row r="49" spans="1:22" s="2" customFormat="1" ht="54" customHeight="1">
      <c r="A49" s="3" t="s">
        <v>1</v>
      </c>
      <c r="B49"/>
      <c r="C49"/>
      <c r="D49"/>
      <c r="E49"/>
      <c r="F49"/>
      <c r="G49"/>
      <c r="H49"/>
      <c r="I49"/>
      <c r="J49"/>
      <c r="K49"/>
      <c r="L49"/>
      <c r="M49"/>
      <c r="N49"/>
      <c r="O49"/>
      <c r="P49" s="21" t="s">
        <v>232</v>
      </c>
      <c r="Q49" s="17" t="s">
        <v>39</v>
      </c>
      <c r="R49" s="19" t="s">
        <v>63</v>
      </c>
      <c r="S49" s="60" t="s">
        <v>23</v>
      </c>
      <c r="T49" s="88" t="s">
        <v>325</v>
      </c>
      <c r="U49" s="69" t="s">
        <v>102</v>
      </c>
      <c r="V49" s="46"/>
    </row>
    <row r="50" spans="1:22" s="2" customFormat="1" ht="88.5" customHeight="1">
      <c r="A50" s="3" t="s">
        <v>1</v>
      </c>
      <c r="B50"/>
      <c r="C50"/>
      <c r="D50"/>
      <c r="E50"/>
      <c r="F50"/>
      <c r="G50"/>
      <c r="H50"/>
      <c r="I50"/>
      <c r="J50"/>
      <c r="K50"/>
      <c r="L50"/>
      <c r="M50"/>
      <c r="N50"/>
      <c r="O50"/>
      <c r="P50" s="20" t="s">
        <v>233</v>
      </c>
      <c r="Q50" s="17" t="s">
        <v>77</v>
      </c>
      <c r="R50" s="19" t="s">
        <v>40</v>
      </c>
      <c r="S50" s="60" t="s">
        <v>174</v>
      </c>
      <c r="T50" s="88" t="s">
        <v>325</v>
      </c>
      <c r="U50" s="69" t="s">
        <v>102</v>
      </c>
      <c r="V50" s="46"/>
    </row>
    <row r="51" spans="1:22" s="2" customFormat="1" ht="59.25" customHeight="1">
      <c r="A51" s="3" t="s">
        <v>1</v>
      </c>
      <c r="B51"/>
      <c r="C51"/>
      <c r="D51"/>
      <c r="E51"/>
      <c r="F51"/>
      <c r="G51"/>
      <c r="H51"/>
      <c r="I51"/>
      <c r="J51"/>
      <c r="K51"/>
      <c r="L51"/>
      <c r="M51"/>
      <c r="N51"/>
      <c r="O51"/>
      <c r="P51" s="5" t="s">
        <v>353</v>
      </c>
      <c r="Q51" s="18" t="s">
        <v>140</v>
      </c>
      <c r="R51" s="19" t="s">
        <v>63</v>
      </c>
      <c r="S51" s="59" t="s">
        <v>23</v>
      </c>
      <c r="T51" s="88" t="s">
        <v>326</v>
      </c>
      <c r="U51" s="69" t="s">
        <v>165</v>
      </c>
      <c r="V51" s="46"/>
    </row>
    <row r="52" spans="1:22" s="2" customFormat="1" ht="60.75" customHeight="1">
      <c r="A52" s="3" t="s">
        <v>1</v>
      </c>
      <c r="B52"/>
      <c r="C52"/>
      <c r="D52"/>
      <c r="E52"/>
      <c r="F52"/>
      <c r="G52"/>
      <c r="H52"/>
      <c r="I52"/>
      <c r="J52"/>
      <c r="K52"/>
      <c r="L52"/>
      <c r="M52"/>
      <c r="N52"/>
      <c r="O52"/>
      <c r="P52" s="5" t="s">
        <v>354</v>
      </c>
      <c r="Q52" s="18" t="s">
        <v>79</v>
      </c>
      <c r="R52" s="19" t="s">
        <v>63</v>
      </c>
      <c r="S52" s="59" t="s">
        <v>23</v>
      </c>
      <c r="T52" s="88" t="s">
        <v>325</v>
      </c>
      <c r="U52" s="69" t="s">
        <v>165</v>
      </c>
      <c r="V52" s="46" t="s">
        <v>0</v>
      </c>
    </row>
    <row r="53" spans="1:22" s="28" customFormat="1" ht="85.5" customHeight="1">
      <c r="A53" s="3" t="s">
        <v>1</v>
      </c>
      <c r="B53"/>
      <c r="C53"/>
      <c r="D53"/>
      <c r="E53"/>
      <c r="F53"/>
      <c r="G53"/>
      <c r="H53"/>
      <c r="I53"/>
      <c r="J53"/>
      <c r="K53"/>
      <c r="L53"/>
      <c r="M53"/>
      <c r="N53"/>
      <c r="O53"/>
      <c r="P53" s="4" t="s">
        <v>355</v>
      </c>
      <c r="Q53" s="27" t="s">
        <v>79</v>
      </c>
      <c r="R53" s="19" t="s">
        <v>21</v>
      </c>
      <c r="S53" s="60" t="s">
        <v>23</v>
      </c>
      <c r="T53" s="88" t="s">
        <v>326</v>
      </c>
      <c r="U53" s="69" t="s">
        <v>173</v>
      </c>
      <c r="V53" s="49"/>
    </row>
    <row r="54" spans="1:22" s="2" customFormat="1" ht="84" customHeight="1">
      <c r="A54" s="3" t="s">
        <v>2</v>
      </c>
      <c r="B54"/>
      <c r="C54"/>
      <c r="D54"/>
      <c r="E54"/>
      <c r="F54"/>
      <c r="G54"/>
      <c r="H54"/>
      <c r="I54"/>
      <c r="J54"/>
      <c r="K54"/>
      <c r="L54"/>
      <c r="M54"/>
      <c r="N54"/>
      <c r="O54"/>
      <c r="P54" s="4" t="s">
        <v>205</v>
      </c>
      <c r="Q54" s="26" t="s">
        <v>141</v>
      </c>
      <c r="R54" s="19" t="s">
        <v>21</v>
      </c>
      <c r="S54" s="59" t="s">
        <v>23</v>
      </c>
      <c r="T54" s="88" t="s">
        <v>326</v>
      </c>
      <c r="U54" s="69" t="s">
        <v>173</v>
      </c>
      <c r="V54" s="46"/>
    </row>
    <row r="55" spans="1:22" s="2" customFormat="1" ht="128.25" customHeight="1">
      <c r="A55" s="3" t="s">
        <v>1</v>
      </c>
      <c r="B55"/>
      <c r="C55"/>
      <c r="D55"/>
      <c r="E55"/>
      <c r="F55"/>
      <c r="G55"/>
      <c r="H55"/>
      <c r="I55"/>
      <c r="J55"/>
      <c r="K55"/>
      <c r="L55"/>
      <c r="M55"/>
      <c r="N55"/>
      <c r="O55"/>
      <c r="P55" s="56" t="s">
        <v>357</v>
      </c>
      <c r="Q55" s="57" t="s">
        <v>142</v>
      </c>
      <c r="R55" s="61" t="s">
        <v>143</v>
      </c>
      <c r="S55" s="59" t="s">
        <v>23</v>
      </c>
      <c r="T55" s="88" t="s">
        <v>326</v>
      </c>
      <c r="U55" s="69" t="s">
        <v>365</v>
      </c>
      <c r="V55" s="46"/>
    </row>
    <row r="56" spans="1:22" s="2" customFormat="1" ht="92.25" customHeight="1">
      <c r="A56" s="3" t="s">
        <v>1</v>
      </c>
      <c r="B56"/>
      <c r="C56"/>
      <c r="D56"/>
      <c r="E56"/>
      <c r="F56"/>
      <c r="G56"/>
      <c r="H56"/>
      <c r="I56"/>
      <c r="J56"/>
      <c r="K56"/>
      <c r="L56"/>
      <c r="M56"/>
      <c r="N56"/>
      <c r="O56"/>
      <c r="P56" s="4" t="s">
        <v>206</v>
      </c>
      <c r="Q56" s="19" t="s">
        <v>144</v>
      </c>
      <c r="R56" s="19" t="s">
        <v>63</v>
      </c>
      <c r="S56" s="60" t="s">
        <v>23</v>
      </c>
      <c r="T56" s="88" t="s">
        <v>326</v>
      </c>
      <c r="U56" s="69" t="s">
        <v>166</v>
      </c>
      <c r="V56" s="46"/>
    </row>
    <row r="57" spans="1:22" s="2" customFormat="1" ht="82.5" customHeight="1">
      <c r="A57" s="3" t="s">
        <v>2</v>
      </c>
      <c r="B57"/>
      <c r="C57"/>
      <c r="D57"/>
      <c r="E57"/>
      <c r="F57"/>
      <c r="G57"/>
      <c r="H57"/>
      <c r="I57"/>
      <c r="J57"/>
      <c r="K57"/>
      <c r="L57"/>
      <c r="M57"/>
      <c r="N57"/>
      <c r="O57"/>
      <c r="P57" s="4" t="s">
        <v>356</v>
      </c>
      <c r="Q57" s="19" t="s">
        <v>144</v>
      </c>
      <c r="R57" s="19" t="s">
        <v>63</v>
      </c>
      <c r="S57" s="60" t="s">
        <v>23</v>
      </c>
      <c r="T57" s="88" t="s">
        <v>326</v>
      </c>
      <c r="U57" s="69" t="s">
        <v>166</v>
      </c>
      <c r="V57" s="46"/>
    </row>
    <row r="58" spans="1:22" s="2" customFormat="1" ht="81" customHeight="1">
      <c r="A58" s="3" t="s">
        <v>2</v>
      </c>
      <c r="B58"/>
      <c r="C58"/>
      <c r="D58"/>
      <c r="E58"/>
      <c r="F58"/>
      <c r="G58"/>
      <c r="H58"/>
      <c r="I58"/>
      <c r="J58"/>
      <c r="K58"/>
      <c r="L58"/>
      <c r="M58"/>
      <c r="N58"/>
      <c r="O58"/>
      <c r="P58" s="4" t="s">
        <v>209</v>
      </c>
      <c r="Q58" s="19" t="s">
        <v>144</v>
      </c>
      <c r="R58" s="19" t="s">
        <v>64</v>
      </c>
      <c r="S58" s="60" t="s">
        <v>23</v>
      </c>
      <c r="T58" s="88" t="s">
        <v>326</v>
      </c>
      <c r="U58" s="69" t="s">
        <v>166</v>
      </c>
      <c r="V58" s="46"/>
    </row>
    <row r="59" spans="1:22" s="2" customFormat="1" ht="105" customHeight="1">
      <c r="A59" s="8" t="s">
        <v>1</v>
      </c>
      <c r="B59"/>
      <c r="C59"/>
      <c r="D59"/>
      <c r="E59"/>
      <c r="F59"/>
      <c r="G59"/>
      <c r="H59"/>
      <c r="I59"/>
      <c r="J59"/>
      <c r="K59"/>
      <c r="L59"/>
      <c r="M59"/>
      <c r="N59"/>
      <c r="O59"/>
      <c r="P59" s="4" t="s">
        <v>327</v>
      </c>
      <c r="Q59" s="19" t="s">
        <v>145</v>
      </c>
      <c r="R59" s="19" t="s">
        <v>49</v>
      </c>
      <c r="S59" s="60" t="s">
        <v>23</v>
      </c>
      <c r="T59" s="88" t="s">
        <v>326</v>
      </c>
      <c r="U59" s="69" t="s">
        <v>166</v>
      </c>
      <c r="V59" s="46"/>
    </row>
    <row r="60" spans="1:22" s="2" customFormat="1" ht="53.25" customHeight="1">
      <c r="A60" s="8" t="s">
        <v>2</v>
      </c>
      <c r="B60"/>
      <c r="C60"/>
      <c r="D60"/>
      <c r="E60"/>
      <c r="F60"/>
      <c r="G60"/>
      <c r="H60"/>
      <c r="I60"/>
      <c r="J60"/>
      <c r="K60"/>
      <c r="L60"/>
      <c r="M60"/>
      <c r="N60"/>
      <c r="O60"/>
      <c r="P60" s="4" t="s">
        <v>53</v>
      </c>
      <c r="Q60" s="19" t="s">
        <v>84</v>
      </c>
      <c r="R60" s="19" t="s">
        <v>63</v>
      </c>
      <c r="S60" s="60" t="s">
        <v>23</v>
      </c>
      <c r="T60" s="88" t="s">
        <v>326</v>
      </c>
      <c r="U60" s="69" t="s">
        <v>103</v>
      </c>
      <c r="V60" s="46"/>
    </row>
    <row r="61" spans="1:22" s="2" customFormat="1" ht="46.5" customHeight="1">
      <c r="A61" s="8" t="s">
        <v>2</v>
      </c>
      <c r="B61"/>
      <c r="C61"/>
      <c r="D61"/>
      <c r="E61"/>
      <c r="F61"/>
      <c r="G61"/>
      <c r="H61"/>
      <c r="I61"/>
      <c r="J61"/>
      <c r="K61"/>
      <c r="L61"/>
      <c r="M61"/>
      <c r="N61"/>
      <c r="O61"/>
      <c r="P61" s="4" t="s">
        <v>151</v>
      </c>
      <c r="Q61" s="19" t="s">
        <v>84</v>
      </c>
      <c r="R61" s="19" t="s">
        <v>152</v>
      </c>
      <c r="S61" s="60" t="s">
        <v>23</v>
      </c>
      <c r="T61" s="88" t="s">
        <v>325</v>
      </c>
      <c r="U61" s="69" t="s">
        <v>103</v>
      </c>
      <c r="V61" s="46"/>
    </row>
    <row r="62" spans="1:22" s="2" customFormat="1" ht="63" customHeight="1">
      <c r="A62" s="8" t="s">
        <v>2</v>
      </c>
      <c r="B62"/>
      <c r="C62"/>
      <c r="D62"/>
      <c r="E62"/>
      <c r="F62"/>
      <c r="G62"/>
      <c r="H62"/>
      <c r="I62"/>
      <c r="J62"/>
      <c r="K62"/>
      <c r="L62"/>
      <c r="M62"/>
      <c r="N62"/>
      <c r="O62"/>
      <c r="P62" s="44" t="s">
        <v>359</v>
      </c>
      <c r="Q62" s="19" t="s">
        <v>358</v>
      </c>
      <c r="R62" s="19" t="s">
        <v>153</v>
      </c>
      <c r="S62" s="60" t="s">
        <v>23</v>
      </c>
      <c r="T62" s="88" t="s">
        <v>326</v>
      </c>
      <c r="U62" s="69" t="s">
        <v>103</v>
      </c>
      <c r="V62" s="46"/>
    </row>
    <row r="63" spans="1:22" s="42" customFormat="1" ht="93.75" customHeight="1">
      <c r="A63" s="8" t="s">
        <v>1</v>
      </c>
      <c r="B63"/>
      <c r="C63"/>
      <c r="D63"/>
      <c r="E63"/>
      <c r="F63"/>
      <c r="G63"/>
      <c r="H63"/>
      <c r="I63"/>
      <c r="J63"/>
      <c r="K63"/>
      <c r="L63"/>
      <c r="M63"/>
      <c r="N63"/>
      <c r="O63"/>
      <c r="P63" s="45" t="s">
        <v>360</v>
      </c>
      <c r="Q63" s="19" t="s">
        <v>358</v>
      </c>
      <c r="R63" s="19" t="s">
        <v>153</v>
      </c>
      <c r="S63" s="60" t="s">
        <v>23</v>
      </c>
      <c r="T63" s="88" t="s">
        <v>326</v>
      </c>
      <c r="U63" s="69" t="s">
        <v>103</v>
      </c>
      <c r="V63" s="50"/>
    </row>
    <row r="64" spans="1:22" s="42" customFormat="1" ht="78.75" customHeight="1">
      <c r="A64" s="8" t="s">
        <v>1</v>
      </c>
      <c r="B64"/>
      <c r="C64"/>
      <c r="D64"/>
      <c r="E64"/>
      <c r="F64"/>
      <c r="G64"/>
      <c r="H64"/>
      <c r="I64"/>
      <c r="J64"/>
      <c r="K64"/>
      <c r="L64"/>
      <c r="M64"/>
      <c r="N64"/>
      <c r="O64"/>
      <c r="P64" s="29" t="s">
        <v>235</v>
      </c>
      <c r="Q64" s="19" t="s">
        <v>83</v>
      </c>
      <c r="R64" s="19" t="s">
        <v>64</v>
      </c>
      <c r="S64" s="60" t="s">
        <v>23</v>
      </c>
      <c r="T64" s="88" t="s">
        <v>326</v>
      </c>
      <c r="U64" s="69" t="s">
        <v>154</v>
      </c>
      <c r="V64" s="50"/>
    </row>
    <row r="65" spans="1:253" s="1" customFormat="1" ht="75.75" customHeight="1">
      <c r="A65" s="8" t="s">
        <v>1</v>
      </c>
      <c r="B65"/>
      <c r="C65"/>
      <c r="D65"/>
      <c r="E65"/>
      <c r="F65"/>
      <c r="G65"/>
      <c r="H65"/>
      <c r="I65"/>
      <c r="J65"/>
      <c r="K65"/>
      <c r="L65"/>
      <c r="M65"/>
      <c r="N65"/>
      <c r="O65"/>
      <c r="P65" s="4" t="s">
        <v>227</v>
      </c>
      <c r="Q65" s="17" t="s">
        <v>54</v>
      </c>
      <c r="R65" s="19" t="s">
        <v>63</v>
      </c>
      <c r="S65" s="60" t="s">
        <v>23</v>
      </c>
      <c r="T65" s="88" t="s">
        <v>326</v>
      </c>
      <c r="U65" s="69" t="s">
        <v>246</v>
      </c>
      <c r="V65" s="48" t="s">
        <v>0</v>
      </c>
      <c r="W65" s="11"/>
      <c r="X65" s="11"/>
      <c r="Y65" s="13"/>
      <c r="Z65" s="13"/>
      <c r="AA65" s="13"/>
      <c r="AB65" s="13"/>
      <c r="AC65" s="13"/>
      <c r="AD65" s="13"/>
      <c r="AE65" s="13"/>
      <c r="AF65" s="13"/>
      <c r="AG65" s="13"/>
      <c r="AH65" s="13"/>
      <c r="AI65" s="14"/>
      <c r="AJ65" s="14"/>
      <c r="AK65" s="11"/>
      <c r="AL65" s="11"/>
      <c r="AM65" s="11"/>
      <c r="AN65" s="11"/>
      <c r="AO65" s="11"/>
      <c r="AP65" s="11"/>
      <c r="AQ65" s="11"/>
      <c r="AR65" s="13"/>
      <c r="AS65" s="13"/>
      <c r="AT65" s="13"/>
      <c r="AU65" s="13"/>
      <c r="AV65" s="13"/>
      <c r="AW65" s="13"/>
      <c r="AX65" s="13"/>
      <c r="AY65" s="13"/>
      <c r="AZ65" s="13"/>
      <c r="BA65" s="13"/>
      <c r="BB65" s="14"/>
      <c r="BC65" s="14"/>
      <c r="BD65" s="11"/>
      <c r="BE65" s="11"/>
      <c r="BF65" s="11"/>
      <c r="BG65" s="11"/>
      <c r="BH65" s="11"/>
      <c r="BI65" s="11"/>
      <c r="BJ65" s="11"/>
      <c r="BK65" s="13"/>
      <c r="BL65" s="13"/>
      <c r="BM65" s="13"/>
      <c r="BN65" s="13"/>
      <c r="BO65" s="13"/>
      <c r="BP65" s="13"/>
      <c r="BQ65" s="13"/>
      <c r="BR65" s="13"/>
      <c r="BS65" s="13"/>
      <c r="BT65" s="13"/>
      <c r="BU65" s="14"/>
      <c r="BV65" s="14"/>
      <c r="BW65" s="11"/>
      <c r="BX65" s="11"/>
      <c r="BY65" s="11"/>
      <c r="BZ65" s="11"/>
      <c r="CA65" s="11"/>
      <c r="CB65" s="11"/>
      <c r="CC65" s="11"/>
      <c r="CD65" s="13"/>
      <c r="CE65" s="13"/>
      <c r="CF65" s="13"/>
      <c r="CG65" s="13"/>
      <c r="CH65" s="13"/>
      <c r="CI65" s="13"/>
      <c r="CJ65" s="13"/>
      <c r="CK65" s="13"/>
      <c r="CL65" s="13"/>
      <c r="CM65" s="13"/>
      <c r="CN65" s="14"/>
      <c r="CO65" s="14"/>
      <c r="CP65" s="11"/>
      <c r="CQ65" s="11"/>
      <c r="CR65" s="11"/>
      <c r="CS65" s="11"/>
      <c r="CT65" s="11"/>
      <c r="CU65" s="11"/>
      <c r="CV65" s="11"/>
      <c r="CW65" s="13"/>
      <c r="CX65" s="13"/>
      <c r="CY65" s="13"/>
      <c r="CZ65" s="13"/>
      <c r="DA65" s="13"/>
      <c r="DB65" s="13"/>
      <c r="DC65" s="13"/>
      <c r="DD65" s="13"/>
      <c r="DE65" s="13"/>
      <c r="DF65" s="13"/>
      <c r="DG65" s="14"/>
      <c r="DH65" s="14"/>
      <c r="DI65" s="11"/>
      <c r="DJ65" s="11"/>
      <c r="DK65" s="11"/>
      <c r="DL65" s="11"/>
      <c r="DM65" s="11"/>
      <c r="DN65" s="11"/>
      <c r="DO65" s="11"/>
      <c r="DP65" s="13"/>
      <c r="DQ65" s="13"/>
      <c r="DR65" s="13"/>
      <c r="DS65" s="13"/>
      <c r="DT65" s="13"/>
      <c r="DU65" s="13"/>
      <c r="DV65" s="13"/>
      <c r="DW65" s="13"/>
      <c r="DX65" s="13"/>
      <c r="DY65" s="13"/>
      <c r="DZ65" s="14"/>
      <c r="EA65" s="14"/>
      <c r="EB65" s="11"/>
      <c r="EC65" s="11"/>
      <c r="ED65" s="11"/>
      <c r="EE65" s="11"/>
      <c r="EF65" s="11"/>
      <c r="EG65" s="11"/>
      <c r="EH65" s="11"/>
      <c r="EI65" s="13"/>
      <c r="EJ65" s="13"/>
      <c r="EK65" s="13"/>
      <c r="EL65" s="13"/>
      <c r="EM65" s="13"/>
      <c r="EN65" s="13"/>
      <c r="EO65" s="13"/>
      <c r="EP65" s="13"/>
      <c r="EQ65" s="13"/>
      <c r="ER65" s="13"/>
      <c r="ES65" s="14"/>
      <c r="ET65" s="14"/>
      <c r="EU65" s="11"/>
      <c r="EV65" s="11"/>
      <c r="EW65" s="11"/>
      <c r="EX65" s="11"/>
      <c r="EY65" s="11"/>
      <c r="EZ65" s="11"/>
      <c r="FA65" s="11"/>
      <c r="FB65" s="13"/>
      <c r="FC65" s="13"/>
      <c r="FD65" s="13"/>
      <c r="FE65" s="13"/>
      <c r="FF65" s="13"/>
      <c r="FG65" s="13"/>
      <c r="FH65" s="13"/>
      <c r="FI65" s="13"/>
      <c r="FJ65" s="13"/>
      <c r="FK65" s="13"/>
      <c r="FL65" s="14"/>
      <c r="FM65" s="14"/>
      <c r="FN65" s="11"/>
      <c r="FO65" s="11"/>
      <c r="FP65" s="11"/>
      <c r="FQ65" s="11"/>
      <c r="FR65" s="11"/>
      <c r="FS65" s="11"/>
      <c r="FT65" s="11"/>
      <c r="FU65" s="13"/>
      <c r="FV65" s="13"/>
      <c r="FW65" s="13"/>
      <c r="FX65" s="13"/>
      <c r="FY65" s="13"/>
      <c r="FZ65" s="13"/>
      <c r="GA65" s="13"/>
      <c r="GB65" s="13"/>
      <c r="GC65" s="13"/>
      <c r="GD65" s="13"/>
      <c r="GE65" s="14"/>
      <c r="GF65" s="14"/>
      <c r="GG65" s="11"/>
      <c r="GH65" s="11"/>
      <c r="GI65" s="11"/>
      <c r="GJ65" s="11"/>
      <c r="GK65" s="11"/>
      <c r="GL65" s="11"/>
      <c r="GM65" s="11"/>
      <c r="GN65" s="13"/>
      <c r="GO65" s="13"/>
      <c r="GP65" s="13"/>
      <c r="GQ65" s="13"/>
      <c r="GR65" s="13"/>
      <c r="GS65" s="13"/>
      <c r="GT65" s="13"/>
      <c r="GU65" s="13"/>
      <c r="GV65" s="13"/>
      <c r="GW65" s="13"/>
      <c r="GX65" s="14"/>
      <c r="GY65" s="14"/>
      <c r="GZ65" s="11"/>
      <c r="HA65" s="11"/>
      <c r="HB65" s="11"/>
      <c r="HC65" s="11"/>
      <c r="HD65" s="11"/>
      <c r="HE65" s="11"/>
      <c r="HF65" s="11"/>
      <c r="HG65" s="13"/>
      <c r="HH65" s="13"/>
      <c r="HI65" s="13"/>
      <c r="HJ65" s="13"/>
      <c r="HK65" s="13"/>
      <c r="HL65" s="13"/>
      <c r="HM65" s="13"/>
      <c r="HN65" s="13"/>
      <c r="HO65" s="13"/>
      <c r="HP65" s="13"/>
      <c r="HQ65" s="14"/>
      <c r="HR65" s="14"/>
      <c r="HS65" s="11"/>
      <c r="HT65" s="11"/>
      <c r="HU65" s="11"/>
      <c r="HV65" s="11"/>
      <c r="HW65" s="11"/>
      <c r="HX65" s="11"/>
      <c r="HY65" s="11"/>
      <c r="HZ65" s="13"/>
      <c r="IA65" s="13"/>
      <c r="IB65" s="13"/>
      <c r="IC65" s="13"/>
      <c r="ID65" s="13"/>
      <c r="IE65" s="13"/>
      <c r="IF65" s="13"/>
      <c r="IG65" s="13"/>
      <c r="IH65" s="13"/>
      <c r="II65" s="13"/>
      <c r="IJ65" s="14"/>
      <c r="IK65" s="14"/>
      <c r="IL65" s="11"/>
      <c r="IM65" s="11"/>
      <c r="IN65" s="11"/>
      <c r="IO65" s="11"/>
      <c r="IP65" s="11"/>
      <c r="IQ65" s="11"/>
      <c r="IR65" s="11"/>
      <c r="IS65" s="13"/>
    </row>
    <row r="66" spans="1:253" s="1" customFormat="1" ht="69" customHeight="1">
      <c r="A66" s="8" t="s">
        <v>2</v>
      </c>
      <c r="B66"/>
      <c r="C66"/>
      <c r="D66"/>
      <c r="E66"/>
      <c r="F66"/>
      <c r="G66"/>
      <c r="H66"/>
      <c r="I66"/>
      <c r="J66"/>
      <c r="K66"/>
      <c r="L66"/>
      <c r="M66"/>
      <c r="N66"/>
      <c r="O66"/>
      <c r="P66" s="4" t="s">
        <v>228</v>
      </c>
      <c r="Q66" s="19" t="s">
        <v>79</v>
      </c>
      <c r="R66" s="19" t="s">
        <v>89</v>
      </c>
      <c r="S66" s="60" t="s">
        <v>23</v>
      </c>
      <c r="T66" s="88" t="s">
        <v>326</v>
      </c>
      <c r="U66" s="69" t="s">
        <v>246</v>
      </c>
      <c r="V66" s="48"/>
      <c r="W66" s="11"/>
      <c r="X66" s="11"/>
      <c r="Y66" s="13"/>
      <c r="Z66" s="13"/>
      <c r="AA66" s="13"/>
      <c r="AB66" s="13"/>
      <c r="AC66" s="13"/>
      <c r="AD66" s="13"/>
      <c r="AE66" s="13"/>
      <c r="AF66" s="13"/>
      <c r="AG66" s="13"/>
      <c r="AH66" s="13"/>
      <c r="AI66" s="14"/>
      <c r="AJ66" s="14"/>
      <c r="AK66" s="11"/>
      <c r="AL66" s="11"/>
      <c r="AM66" s="11"/>
      <c r="AN66" s="11"/>
      <c r="AO66" s="11"/>
      <c r="AP66" s="11"/>
      <c r="AQ66" s="11"/>
      <c r="AR66" s="13"/>
      <c r="AS66" s="13"/>
      <c r="AT66" s="13"/>
      <c r="AU66" s="13"/>
      <c r="AV66" s="13"/>
      <c r="AW66" s="13"/>
      <c r="AX66" s="13"/>
      <c r="AY66" s="13"/>
      <c r="AZ66" s="13"/>
      <c r="BA66" s="13"/>
      <c r="BB66" s="14"/>
      <c r="BC66" s="14"/>
      <c r="BD66" s="11"/>
      <c r="BE66" s="11"/>
      <c r="BF66" s="11"/>
      <c r="BG66" s="11"/>
      <c r="BH66" s="11"/>
      <c r="BI66" s="11"/>
      <c r="BJ66" s="11"/>
      <c r="BK66" s="13"/>
      <c r="BL66" s="13"/>
      <c r="BM66" s="13"/>
      <c r="BN66" s="13"/>
      <c r="BO66" s="13"/>
      <c r="BP66" s="13"/>
      <c r="BQ66" s="13"/>
      <c r="BR66" s="13"/>
      <c r="BS66" s="13"/>
      <c r="BT66" s="13"/>
      <c r="BU66" s="14"/>
      <c r="BV66" s="14"/>
      <c r="BW66" s="11"/>
      <c r="BX66" s="11"/>
      <c r="BY66" s="11"/>
      <c r="BZ66" s="11"/>
      <c r="CA66" s="11"/>
      <c r="CB66" s="11"/>
      <c r="CC66" s="11"/>
      <c r="CD66" s="13"/>
      <c r="CE66" s="13"/>
      <c r="CF66" s="13"/>
      <c r="CG66" s="13"/>
      <c r="CH66" s="13"/>
      <c r="CI66" s="13"/>
      <c r="CJ66" s="13"/>
      <c r="CK66" s="13"/>
      <c r="CL66" s="13"/>
      <c r="CM66" s="13"/>
      <c r="CN66" s="14"/>
      <c r="CO66" s="14"/>
      <c r="CP66" s="11"/>
      <c r="CQ66" s="11"/>
      <c r="CR66" s="11"/>
      <c r="CS66" s="11"/>
      <c r="CT66" s="11"/>
      <c r="CU66" s="11"/>
      <c r="CV66" s="11"/>
      <c r="CW66" s="13"/>
      <c r="CX66" s="13"/>
      <c r="CY66" s="13"/>
      <c r="CZ66" s="13"/>
      <c r="DA66" s="13"/>
      <c r="DB66" s="13"/>
      <c r="DC66" s="13"/>
      <c r="DD66" s="13"/>
      <c r="DE66" s="13"/>
      <c r="DF66" s="13"/>
      <c r="DG66" s="14"/>
      <c r="DH66" s="14"/>
      <c r="DI66" s="11"/>
      <c r="DJ66" s="11"/>
      <c r="DK66" s="11"/>
      <c r="DL66" s="11"/>
      <c r="DM66" s="11"/>
      <c r="DN66" s="11"/>
      <c r="DO66" s="11"/>
      <c r="DP66" s="13"/>
      <c r="DQ66" s="13"/>
      <c r="DR66" s="13"/>
      <c r="DS66" s="13"/>
      <c r="DT66" s="13"/>
      <c r="DU66" s="13"/>
      <c r="DV66" s="13"/>
      <c r="DW66" s="13"/>
      <c r="DX66" s="13"/>
      <c r="DY66" s="13"/>
      <c r="DZ66" s="14"/>
      <c r="EA66" s="14"/>
      <c r="EB66" s="11"/>
      <c r="EC66" s="11"/>
      <c r="ED66" s="11"/>
      <c r="EE66" s="11"/>
      <c r="EF66" s="11"/>
      <c r="EG66" s="11"/>
      <c r="EH66" s="11"/>
      <c r="EI66" s="13"/>
      <c r="EJ66" s="13"/>
      <c r="EK66" s="13"/>
      <c r="EL66" s="13"/>
      <c r="EM66" s="13"/>
      <c r="EN66" s="13"/>
      <c r="EO66" s="13"/>
      <c r="EP66" s="13"/>
      <c r="EQ66" s="13"/>
      <c r="ER66" s="13"/>
      <c r="ES66" s="14"/>
      <c r="ET66" s="14"/>
      <c r="EU66" s="11"/>
      <c r="EV66" s="11"/>
      <c r="EW66" s="11"/>
      <c r="EX66" s="11"/>
      <c r="EY66" s="11"/>
      <c r="EZ66" s="11"/>
      <c r="FA66" s="11"/>
      <c r="FB66" s="13"/>
      <c r="FC66" s="13"/>
      <c r="FD66" s="13"/>
      <c r="FE66" s="13"/>
      <c r="FF66" s="13"/>
      <c r="FG66" s="13"/>
      <c r="FH66" s="13"/>
      <c r="FI66" s="13"/>
      <c r="FJ66" s="13"/>
      <c r="FK66" s="13"/>
      <c r="FL66" s="14"/>
      <c r="FM66" s="14"/>
      <c r="FN66" s="11"/>
      <c r="FO66" s="11"/>
      <c r="FP66" s="11"/>
      <c r="FQ66" s="11"/>
      <c r="FR66" s="11"/>
      <c r="FS66" s="11"/>
      <c r="FT66" s="11"/>
      <c r="FU66" s="13"/>
      <c r="FV66" s="13"/>
      <c r="FW66" s="13"/>
      <c r="FX66" s="13"/>
      <c r="FY66" s="13"/>
      <c r="FZ66" s="13"/>
      <c r="GA66" s="13"/>
      <c r="GB66" s="13"/>
      <c r="GC66" s="13"/>
      <c r="GD66" s="13"/>
      <c r="GE66" s="14"/>
      <c r="GF66" s="14"/>
      <c r="GG66" s="11"/>
      <c r="GH66" s="11"/>
      <c r="GI66" s="11"/>
      <c r="GJ66" s="11"/>
      <c r="GK66" s="11"/>
      <c r="GL66" s="11"/>
      <c r="GM66" s="11"/>
      <c r="GN66" s="13"/>
      <c r="GO66" s="13"/>
      <c r="GP66" s="13"/>
      <c r="GQ66" s="13"/>
      <c r="GR66" s="13"/>
      <c r="GS66" s="13"/>
      <c r="GT66" s="13"/>
      <c r="GU66" s="13"/>
      <c r="GV66" s="13"/>
      <c r="GW66" s="13"/>
      <c r="GX66" s="14"/>
      <c r="GY66" s="14"/>
      <c r="GZ66" s="11"/>
      <c r="HA66" s="11"/>
      <c r="HB66" s="11"/>
      <c r="HC66" s="11"/>
      <c r="HD66" s="11"/>
      <c r="HE66" s="11"/>
      <c r="HF66" s="11"/>
      <c r="HG66" s="13"/>
      <c r="HH66" s="13"/>
      <c r="HI66" s="13"/>
      <c r="HJ66" s="13"/>
      <c r="HK66" s="13"/>
      <c r="HL66" s="13"/>
      <c r="HM66" s="13"/>
      <c r="HN66" s="13"/>
      <c r="HO66" s="13"/>
      <c r="HP66" s="13"/>
      <c r="HQ66" s="14"/>
      <c r="HR66" s="14"/>
      <c r="HS66" s="11"/>
      <c r="HT66" s="11"/>
      <c r="HU66" s="11"/>
      <c r="HV66" s="11"/>
      <c r="HW66" s="11"/>
      <c r="HX66" s="11"/>
      <c r="HY66" s="11"/>
      <c r="HZ66" s="13"/>
      <c r="IA66" s="13"/>
      <c r="IB66" s="13"/>
      <c r="IC66" s="13"/>
      <c r="ID66" s="13"/>
      <c r="IE66" s="13"/>
      <c r="IF66" s="13"/>
      <c r="IG66" s="13"/>
      <c r="IH66" s="13"/>
      <c r="II66" s="13"/>
      <c r="IJ66" s="14"/>
      <c r="IK66" s="14"/>
      <c r="IL66" s="11"/>
      <c r="IM66" s="11"/>
      <c r="IN66" s="11"/>
      <c r="IO66" s="11"/>
      <c r="IP66" s="11"/>
      <c r="IQ66" s="11"/>
      <c r="IR66" s="11"/>
      <c r="IS66" s="13"/>
    </row>
    <row r="67" spans="1:253" s="28" customFormat="1" ht="64.5" customHeight="1">
      <c r="A67" s="3" t="s">
        <v>1</v>
      </c>
      <c r="B67"/>
      <c r="C67"/>
      <c r="D67"/>
      <c r="E67"/>
      <c r="F67"/>
      <c r="G67"/>
      <c r="H67"/>
      <c r="I67"/>
      <c r="J67"/>
      <c r="K67"/>
      <c r="L67"/>
      <c r="M67"/>
      <c r="N67"/>
      <c r="O67"/>
      <c r="P67" s="4" t="s">
        <v>229</v>
      </c>
      <c r="Q67" s="19" t="s">
        <v>17</v>
      </c>
      <c r="R67" s="19" t="s">
        <v>361</v>
      </c>
      <c r="S67" s="60" t="s">
        <v>23</v>
      </c>
      <c r="T67" s="88" t="s">
        <v>326</v>
      </c>
      <c r="U67" s="69" t="s">
        <v>246</v>
      </c>
      <c r="V67" s="49"/>
    </row>
    <row r="68" spans="1:253" s="81" customFormat="1" ht="78.75" customHeight="1">
      <c r="A68" s="3" t="s">
        <v>1</v>
      </c>
      <c r="B68"/>
      <c r="C68"/>
      <c r="D68"/>
      <c r="E68"/>
      <c r="F68"/>
      <c r="G68"/>
      <c r="H68"/>
      <c r="I68"/>
      <c r="J68"/>
      <c r="K68"/>
      <c r="L68"/>
      <c r="M68"/>
      <c r="N68"/>
      <c r="O68"/>
      <c r="P68" s="11" t="s">
        <v>70</v>
      </c>
      <c r="Q68" s="17" t="s">
        <v>79</v>
      </c>
      <c r="R68" s="19" t="s">
        <v>67</v>
      </c>
      <c r="S68" s="60" t="s">
        <v>23</v>
      </c>
      <c r="T68" s="88" t="s">
        <v>326</v>
      </c>
      <c r="U68" s="69" t="s">
        <v>246</v>
      </c>
      <c r="V68" s="80"/>
    </row>
    <row r="69" spans="1:253" s="42" customFormat="1" ht="66.75" customHeight="1">
      <c r="A69" s="8" t="s">
        <v>2</v>
      </c>
      <c r="B69"/>
      <c r="C69"/>
      <c r="D69"/>
      <c r="E69"/>
      <c r="F69"/>
      <c r="G69"/>
      <c r="H69"/>
      <c r="I69"/>
      <c r="J69"/>
      <c r="K69"/>
      <c r="L69"/>
      <c r="M69"/>
      <c r="N69"/>
      <c r="O69"/>
      <c r="P69" s="20" t="s">
        <v>234</v>
      </c>
      <c r="Q69" s="25" t="s">
        <v>27</v>
      </c>
      <c r="R69" s="25" t="s">
        <v>75</v>
      </c>
      <c r="S69" s="60" t="s">
        <v>23</v>
      </c>
      <c r="T69" s="88" t="s">
        <v>326</v>
      </c>
      <c r="U69" s="69" t="s">
        <v>118</v>
      </c>
      <c r="V69" s="50"/>
    </row>
    <row r="70" spans="1:253" s="42" customFormat="1" ht="93" customHeight="1">
      <c r="A70" s="8" t="s">
        <v>2</v>
      </c>
      <c r="B70"/>
      <c r="C70"/>
      <c r="D70"/>
      <c r="E70"/>
      <c r="F70"/>
      <c r="G70"/>
      <c r="H70"/>
      <c r="I70"/>
      <c r="J70"/>
      <c r="K70"/>
      <c r="L70"/>
      <c r="M70"/>
      <c r="N70"/>
      <c r="O70"/>
      <c r="P70" s="4" t="s">
        <v>208</v>
      </c>
      <c r="Q70" s="25" t="s">
        <v>27</v>
      </c>
      <c r="R70" s="17" t="s">
        <v>150</v>
      </c>
      <c r="S70" s="60" t="s">
        <v>23</v>
      </c>
      <c r="T70" s="88" t="s">
        <v>326</v>
      </c>
      <c r="U70" s="69" t="s">
        <v>104</v>
      </c>
      <c r="V70" s="50"/>
    </row>
    <row r="71" spans="1:253" s="42" customFormat="1" ht="88.5" customHeight="1">
      <c r="A71" s="8" t="s">
        <v>1</v>
      </c>
      <c r="B71"/>
      <c r="C71"/>
      <c r="D71"/>
      <c r="E71"/>
      <c r="F71"/>
      <c r="G71"/>
      <c r="H71"/>
      <c r="I71"/>
      <c r="J71"/>
      <c r="K71"/>
      <c r="L71"/>
      <c r="M71"/>
      <c r="N71"/>
      <c r="O71"/>
      <c r="P71" s="5" t="s">
        <v>285</v>
      </c>
      <c r="Q71" s="18" t="s">
        <v>123</v>
      </c>
      <c r="R71" s="17" t="s">
        <v>72</v>
      </c>
      <c r="S71" s="59" t="s">
        <v>23</v>
      </c>
      <c r="T71" s="88" t="s">
        <v>326</v>
      </c>
      <c r="U71" s="69" t="s">
        <v>284</v>
      </c>
      <c r="V71" s="50"/>
    </row>
    <row r="72" spans="1:253" s="42" customFormat="1" ht="93" customHeight="1">
      <c r="A72" s="8" t="s">
        <v>1</v>
      </c>
      <c r="B72"/>
      <c r="C72"/>
      <c r="D72"/>
      <c r="E72"/>
      <c r="F72"/>
      <c r="G72"/>
      <c r="H72"/>
      <c r="I72"/>
      <c r="J72"/>
      <c r="K72"/>
      <c r="L72"/>
      <c r="M72"/>
      <c r="N72"/>
      <c r="O72"/>
      <c r="P72" s="5" t="s">
        <v>288</v>
      </c>
      <c r="Q72" s="18" t="s">
        <v>123</v>
      </c>
      <c r="R72" s="17" t="s">
        <v>72</v>
      </c>
      <c r="S72" s="59" t="s">
        <v>23</v>
      </c>
      <c r="T72" s="88" t="s">
        <v>326</v>
      </c>
      <c r="U72" s="54" t="s">
        <v>374</v>
      </c>
      <c r="V72" s="50"/>
    </row>
    <row r="73" spans="1:253" s="42" customFormat="1" ht="108" customHeight="1">
      <c r="A73" s="8" t="s">
        <v>1</v>
      </c>
      <c r="B73"/>
      <c r="C73"/>
      <c r="D73"/>
      <c r="E73"/>
      <c r="F73"/>
      <c r="G73"/>
      <c r="H73"/>
      <c r="I73"/>
      <c r="J73"/>
      <c r="K73"/>
      <c r="L73"/>
      <c r="M73"/>
      <c r="N73"/>
      <c r="O73"/>
      <c r="P73" s="5" t="s">
        <v>286</v>
      </c>
      <c r="Q73" s="18" t="s">
        <v>123</v>
      </c>
      <c r="R73" s="17" t="s">
        <v>72</v>
      </c>
      <c r="S73" s="59" t="s">
        <v>23</v>
      </c>
      <c r="T73" s="88" t="s">
        <v>326</v>
      </c>
      <c r="U73" s="74" t="s">
        <v>287</v>
      </c>
      <c r="V73" s="50"/>
    </row>
    <row r="74" spans="1:253" s="42" customFormat="1" ht="86.25" customHeight="1">
      <c r="A74" s="8" t="s">
        <v>1</v>
      </c>
      <c r="B74"/>
      <c r="C74"/>
      <c r="D74"/>
      <c r="E74"/>
      <c r="F74"/>
      <c r="G74"/>
      <c r="H74"/>
      <c r="I74"/>
      <c r="J74"/>
      <c r="K74"/>
      <c r="L74"/>
      <c r="M74"/>
      <c r="N74"/>
      <c r="O74"/>
      <c r="P74" s="5" t="s">
        <v>182</v>
      </c>
      <c r="Q74" s="18" t="s">
        <v>42</v>
      </c>
      <c r="R74" s="19" t="s">
        <v>63</v>
      </c>
      <c r="S74" s="60" t="s">
        <v>23</v>
      </c>
      <c r="T74" s="88" t="s">
        <v>326</v>
      </c>
      <c r="U74" s="69" t="s">
        <v>284</v>
      </c>
      <c r="V74" s="50"/>
    </row>
    <row r="75" spans="1:253" s="42" customFormat="1" ht="72.75" customHeight="1">
      <c r="A75" s="8" t="s">
        <v>1</v>
      </c>
      <c r="B75"/>
      <c r="C75"/>
      <c r="D75"/>
      <c r="E75"/>
      <c r="F75"/>
      <c r="G75"/>
      <c r="H75"/>
      <c r="I75"/>
      <c r="J75"/>
      <c r="K75"/>
      <c r="L75"/>
      <c r="M75"/>
      <c r="N75"/>
      <c r="O75"/>
      <c r="P75" s="5" t="s">
        <v>207</v>
      </c>
      <c r="Q75" s="18" t="s">
        <v>82</v>
      </c>
      <c r="R75" s="18" t="s">
        <v>10</v>
      </c>
      <c r="S75" s="60" t="s">
        <v>23</v>
      </c>
      <c r="T75" s="88" t="s">
        <v>326</v>
      </c>
      <c r="U75" s="55" t="s">
        <v>105</v>
      </c>
      <c r="V75" s="50"/>
    </row>
    <row r="76" spans="1:253" s="2" customFormat="1" ht="78.75" customHeight="1">
      <c r="A76" s="8" t="s">
        <v>1</v>
      </c>
      <c r="B76"/>
      <c r="C76"/>
      <c r="D76"/>
      <c r="E76"/>
      <c r="F76"/>
      <c r="G76"/>
      <c r="H76"/>
      <c r="I76"/>
      <c r="J76"/>
      <c r="K76"/>
      <c r="L76"/>
      <c r="M76"/>
      <c r="N76"/>
      <c r="O76"/>
      <c r="P76" s="24" t="s">
        <v>169</v>
      </c>
      <c r="Q76" s="19" t="s">
        <v>86</v>
      </c>
      <c r="R76" s="17" t="s">
        <v>170</v>
      </c>
      <c r="S76" s="60" t="s">
        <v>23</v>
      </c>
      <c r="T76" s="88" t="s">
        <v>326</v>
      </c>
      <c r="U76" s="55" t="s">
        <v>106</v>
      </c>
      <c r="V76" s="46"/>
    </row>
    <row r="77" spans="1:253" s="28" customFormat="1" ht="81.75" customHeight="1">
      <c r="A77" s="3" t="s">
        <v>2</v>
      </c>
      <c r="B77"/>
      <c r="C77"/>
      <c r="D77"/>
      <c r="E77"/>
      <c r="F77"/>
      <c r="G77"/>
      <c r="H77"/>
      <c r="I77"/>
      <c r="J77"/>
      <c r="K77"/>
      <c r="L77"/>
      <c r="M77"/>
      <c r="N77"/>
      <c r="O77"/>
      <c r="P77" s="24" t="s">
        <v>236</v>
      </c>
      <c r="Q77" s="19" t="s">
        <v>81</v>
      </c>
      <c r="R77" s="25" t="s">
        <v>38</v>
      </c>
      <c r="S77" s="60" t="s">
        <v>23</v>
      </c>
      <c r="T77" s="88" t="s">
        <v>326</v>
      </c>
      <c r="U77" s="55" t="s">
        <v>106</v>
      </c>
      <c r="V77" s="49"/>
    </row>
    <row r="78" spans="1:253" s="28" customFormat="1" ht="111" customHeight="1">
      <c r="A78" s="3"/>
      <c r="B78"/>
      <c r="C78"/>
      <c r="D78"/>
      <c r="E78"/>
      <c r="F78"/>
      <c r="G78"/>
      <c r="H78"/>
      <c r="I78"/>
      <c r="J78"/>
      <c r="K78"/>
      <c r="L78"/>
      <c r="M78"/>
      <c r="N78"/>
      <c r="O78"/>
      <c r="P78" s="4" t="s">
        <v>249</v>
      </c>
      <c r="Q78" s="19" t="s">
        <v>15</v>
      </c>
      <c r="R78" s="19" t="s">
        <v>377</v>
      </c>
      <c r="S78" s="60" t="s">
        <v>23</v>
      </c>
      <c r="T78" s="88" t="s">
        <v>325</v>
      </c>
      <c r="U78" s="69" t="s">
        <v>332</v>
      </c>
      <c r="V78" s="49"/>
    </row>
    <row r="79" spans="1:253" s="28" customFormat="1" ht="106.5" customHeight="1">
      <c r="A79" s="3"/>
      <c r="B79"/>
      <c r="C79"/>
      <c r="D79"/>
      <c r="E79"/>
      <c r="F79"/>
      <c r="G79"/>
      <c r="H79"/>
      <c r="I79"/>
      <c r="J79"/>
      <c r="K79"/>
      <c r="L79"/>
      <c r="M79"/>
      <c r="N79"/>
      <c r="O79"/>
      <c r="P79" s="4" t="s">
        <v>250</v>
      </c>
      <c r="Q79" s="19" t="s">
        <v>15</v>
      </c>
      <c r="R79" s="19" t="s">
        <v>377</v>
      </c>
      <c r="S79" s="60" t="s">
        <v>23</v>
      </c>
      <c r="T79" s="88" t="s">
        <v>325</v>
      </c>
      <c r="U79" s="69" t="s">
        <v>332</v>
      </c>
      <c r="V79" s="49"/>
    </row>
    <row r="80" spans="1:253" s="28" customFormat="1" ht="52.5" customHeight="1">
      <c r="A80" s="3"/>
      <c r="B80"/>
      <c r="C80"/>
      <c r="D80"/>
      <c r="E80"/>
      <c r="F80"/>
      <c r="G80"/>
      <c r="H80"/>
      <c r="I80"/>
      <c r="J80"/>
      <c r="K80"/>
      <c r="L80"/>
      <c r="M80"/>
      <c r="N80"/>
      <c r="O80"/>
      <c r="P80" s="4" t="s">
        <v>258</v>
      </c>
      <c r="Q80" s="19" t="s">
        <v>15</v>
      </c>
      <c r="R80" s="19" t="s">
        <v>259</v>
      </c>
      <c r="S80" s="60" t="s">
        <v>23</v>
      </c>
      <c r="T80" s="88" t="s">
        <v>326</v>
      </c>
      <c r="U80" s="69" t="s">
        <v>332</v>
      </c>
      <c r="V80" s="49"/>
    </row>
    <row r="81" spans="1:22" s="28" customFormat="1" ht="78.75" customHeight="1">
      <c r="A81" s="3"/>
      <c r="B81"/>
      <c r="C81"/>
      <c r="D81"/>
      <c r="E81"/>
      <c r="F81"/>
      <c r="G81"/>
      <c r="H81"/>
      <c r="I81"/>
      <c r="J81"/>
      <c r="K81"/>
      <c r="L81"/>
      <c r="M81"/>
      <c r="N81"/>
      <c r="O81"/>
      <c r="P81" s="4" t="s">
        <v>251</v>
      </c>
      <c r="Q81" s="19" t="s">
        <v>247</v>
      </c>
      <c r="R81" s="19" t="s">
        <v>248</v>
      </c>
      <c r="S81" s="60" t="s">
        <v>23</v>
      </c>
      <c r="T81" s="88" t="s">
        <v>326</v>
      </c>
      <c r="U81" s="69" t="s">
        <v>332</v>
      </c>
      <c r="V81" s="49"/>
    </row>
    <row r="82" spans="1:22" s="30" customFormat="1" ht="59.25" customHeight="1">
      <c r="A82" s="31" t="s">
        <v>2</v>
      </c>
      <c r="B82"/>
      <c r="C82"/>
      <c r="D82"/>
      <c r="E82"/>
      <c r="F82"/>
      <c r="G82"/>
      <c r="H82"/>
      <c r="I82"/>
      <c r="J82"/>
      <c r="K82"/>
      <c r="L82"/>
      <c r="M82"/>
      <c r="N82"/>
      <c r="O82"/>
      <c r="P82" s="7" t="s">
        <v>245</v>
      </c>
      <c r="Q82" s="17" t="s">
        <v>146</v>
      </c>
      <c r="R82" s="17" t="s">
        <v>63</v>
      </c>
      <c r="S82" s="60" t="s">
        <v>23</v>
      </c>
      <c r="T82" s="88" t="s">
        <v>326</v>
      </c>
      <c r="U82" s="15" t="s">
        <v>107</v>
      </c>
      <c r="V82" s="51"/>
    </row>
    <row r="83" spans="1:22" s="2" customFormat="1" ht="81" customHeight="1">
      <c r="A83" s="3" t="s">
        <v>1</v>
      </c>
      <c r="B83"/>
      <c r="C83"/>
      <c r="D83"/>
      <c r="E83"/>
      <c r="F83"/>
      <c r="G83"/>
      <c r="H83"/>
      <c r="I83"/>
      <c r="J83"/>
      <c r="K83"/>
      <c r="L83"/>
      <c r="M83"/>
      <c r="N83"/>
      <c r="O83"/>
      <c r="P83" s="6" t="s">
        <v>363</v>
      </c>
      <c r="Q83" s="17" t="s">
        <v>80</v>
      </c>
      <c r="R83" s="17" t="s">
        <v>159</v>
      </c>
      <c r="S83" s="60" t="s">
        <v>23</v>
      </c>
      <c r="T83" s="88" t="s">
        <v>326</v>
      </c>
      <c r="U83" s="69" t="s">
        <v>108</v>
      </c>
      <c r="V83" s="46"/>
    </row>
    <row r="84" spans="1:22" s="2" customFormat="1" ht="91.5" customHeight="1">
      <c r="A84" s="3" t="s">
        <v>1</v>
      </c>
      <c r="B84"/>
      <c r="C84"/>
      <c r="D84"/>
      <c r="E84"/>
      <c r="F84"/>
      <c r="G84"/>
      <c r="H84"/>
      <c r="I84"/>
      <c r="J84"/>
      <c r="K84"/>
      <c r="L84"/>
      <c r="M84"/>
      <c r="N84"/>
      <c r="O84"/>
      <c r="P84" s="6" t="s">
        <v>362</v>
      </c>
      <c r="Q84" s="17" t="s">
        <v>80</v>
      </c>
      <c r="R84" s="17" t="s">
        <v>160</v>
      </c>
      <c r="S84" s="60" t="s">
        <v>23</v>
      </c>
      <c r="T84" s="88" t="s">
        <v>326</v>
      </c>
      <c r="U84" s="69" t="s">
        <v>108</v>
      </c>
      <c r="V84" s="46"/>
    </row>
    <row r="85" spans="1:22" s="2" customFormat="1" ht="65.25" customHeight="1">
      <c r="A85" s="3" t="s">
        <v>1</v>
      </c>
      <c r="B85" s="79"/>
      <c r="C85" s="79"/>
      <c r="D85" s="79"/>
      <c r="E85" s="79"/>
      <c r="F85" s="79"/>
      <c r="G85" s="79"/>
      <c r="H85" s="79"/>
      <c r="I85" s="79"/>
      <c r="J85" s="79"/>
      <c r="K85" s="79"/>
      <c r="L85" s="79"/>
      <c r="M85" s="79"/>
      <c r="N85" s="79"/>
      <c r="O85" s="79"/>
      <c r="P85" s="6" t="s">
        <v>237</v>
      </c>
      <c r="Q85" s="17" t="s">
        <v>80</v>
      </c>
      <c r="R85" s="17" t="s">
        <v>186</v>
      </c>
      <c r="S85" s="60" t="s">
        <v>23</v>
      </c>
      <c r="T85" s="88" t="s">
        <v>326</v>
      </c>
      <c r="U85" s="69" t="s">
        <v>184</v>
      </c>
      <c r="V85" s="46"/>
    </row>
    <row r="86" spans="1:22" s="2" customFormat="1" ht="60.75" customHeight="1">
      <c r="A86" s="3" t="s">
        <v>1</v>
      </c>
      <c r="B86" s="79"/>
      <c r="C86" s="79"/>
      <c r="D86" s="79"/>
      <c r="E86" s="79"/>
      <c r="F86" s="79"/>
      <c r="G86" s="79"/>
      <c r="H86" s="79"/>
      <c r="I86" s="79"/>
      <c r="J86" s="79"/>
      <c r="K86" s="79"/>
      <c r="L86" s="79"/>
      <c r="M86" s="79"/>
      <c r="N86" s="79"/>
      <c r="O86" s="79"/>
      <c r="P86" s="6" t="s">
        <v>238</v>
      </c>
      <c r="Q86" s="17" t="s">
        <v>80</v>
      </c>
      <c r="R86" s="17" t="s">
        <v>185</v>
      </c>
      <c r="S86" s="60" t="s">
        <v>23</v>
      </c>
      <c r="T86" s="88" t="s">
        <v>326</v>
      </c>
      <c r="U86" s="69" t="s">
        <v>184</v>
      </c>
      <c r="V86" s="46"/>
    </row>
    <row r="87" spans="1:22" s="2" customFormat="1" ht="72.75" customHeight="1">
      <c r="A87" s="3" t="s">
        <v>1</v>
      </c>
      <c r="B87" s="79"/>
      <c r="C87" s="79"/>
      <c r="D87" s="79"/>
      <c r="E87" s="79"/>
      <c r="F87" s="79"/>
      <c r="G87" s="79"/>
      <c r="H87" s="79"/>
      <c r="I87" s="79"/>
      <c r="J87" s="79"/>
      <c r="K87" s="79"/>
      <c r="L87" s="79"/>
      <c r="M87" s="79"/>
      <c r="N87" s="79"/>
      <c r="O87" s="79"/>
      <c r="P87" s="6" t="s">
        <v>239</v>
      </c>
      <c r="Q87" s="17" t="s">
        <v>80</v>
      </c>
      <c r="R87" s="17" t="s">
        <v>187</v>
      </c>
      <c r="S87" s="60" t="s">
        <v>23</v>
      </c>
      <c r="T87" s="88" t="s">
        <v>326</v>
      </c>
      <c r="U87" s="69" t="s">
        <v>184</v>
      </c>
      <c r="V87" s="46"/>
    </row>
    <row r="88" spans="1:22" s="2" customFormat="1" ht="114" customHeight="1">
      <c r="A88" s="3" t="s">
        <v>1</v>
      </c>
      <c r="B88"/>
      <c r="C88"/>
      <c r="D88"/>
      <c r="E88"/>
      <c r="F88"/>
      <c r="G88"/>
      <c r="H88"/>
      <c r="I88"/>
      <c r="J88"/>
      <c r="K88"/>
      <c r="L88"/>
      <c r="M88"/>
      <c r="N88"/>
      <c r="O88"/>
      <c r="P88" s="4" t="s">
        <v>156</v>
      </c>
      <c r="Q88" s="18" t="s">
        <v>157</v>
      </c>
      <c r="R88" s="18" t="s">
        <v>97</v>
      </c>
      <c r="S88" s="60" t="s">
        <v>23</v>
      </c>
      <c r="T88" s="88" t="s">
        <v>325</v>
      </c>
      <c r="U88" s="4" t="s">
        <v>180</v>
      </c>
      <c r="V88" s="46"/>
    </row>
    <row r="89" spans="1:22" s="28" customFormat="1" ht="80.25" customHeight="1">
      <c r="A89" s="3" t="s">
        <v>2</v>
      </c>
      <c r="B89"/>
      <c r="C89"/>
      <c r="D89"/>
      <c r="E89"/>
      <c r="F89"/>
      <c r="G89"/>
      <c r="H89"/>
      <c r="I89"/>
      <c r="J89"/>
      <c r="K89"/>
      <c r="L89"/>
      <c r="M89"/>
      <c r="N89"/>
      <c r="O89"/>
      <c r="P89" s="11" t="s">
        <v>59</v>
      </c>
      <c r="Q89" s="17" t="s">
        <v>15</v>
      </c>
      <c r="R89" s="17" t="s">
        <v>41</v>
      </c>
      <c r="S89" s="60" t="s">
        <v>23</v>
      </c>
      <c r="T89" s="88" t="s">
        <v>325</v>
      </c>
      <c r="U89" s="15" t="s">
        <v>94</v>
      </c>
      <c r="V89" s="49"/>
    </row>
    <row r="90" spans="1:22" s="2" customFormat="1" ht="94.5" customHeight="1">
      <c r="A90" s="3" t="s">
        <v>2</v>
      </c>
      <c r="B90"/>
      <c r="C90"/>
      <c r="D90"/>
      <c r="E90"/>
      <c r="F90"/>
      <c r="G90"/>
      <c r="H90"/>
      <c r="I90"/>
      <c r="J90"/>
      <c r="K90"/>
      <c r="L90"/>
      <c r="M90"/>
      <c r="N90"/>
      <c r="O90"/>
      <c r="P90" s="5" t="s">
        <v>68</v>
      </c>
      <c r="Q90" s="17" t="s">
        <v>15</v>
      </c>
      <c r="R90" s="18" t="s">
        <v>62</v>
      </c>
      <c r="S90" s="60" t="s">
        <v>23</v>
      </c>
      <c r="T90" s="88" t="s">
        <v>325</v>
      </c>
      <c r="U90" s="15" t="s">
        <v>94</v>
      </c>
      <c r="V90" s="46" t="s">
        <v>0</v>
      </c>
    </row>
    <row r="91" spans="1:22" s="2" customFormat="1" ht="143.25" customHeight="1">
      <c r="A91" s="3" t="s">
        <v>2</v>
      </c>
      <c r="B91"/>
      <c r="C91"/>
      <c r="D91"/>
      <c r="E91"/>
      <c r="F91"/>
      <c r="G91"/>
      <c r="H91"/>
      <c r="I91"/>
      <c r="J91"/>
      <c r="K91"/>
      <c r="L91"/>
      <c r="M91"/>
      <c r="N91"/>
      <c r="O91"/>
      <c r="P91" s="23" t="s">
        <v>240</v>
      </c>
      <c r="Q91" s="19" t="s">
        <v>18</v>
      </c>
      <c r="R91" s="19" t="s">
        <v>119</v>
      </c>
      <c r="S91" s="60" t="s">
        <v>23</v>
      </c>
      <c r="T91" s="88" t="s">
        <v>326</v>
      </c>
      <c r="U91" s="15" t="s">
        <v>366</v>
      </c>
      <c r="V91" s="46"/>
    </row>
    <row r="92" spans="1:22" s="2" customFormat="1" ht="103.5" customHeight="1">
      <c r="A92" s="3" t="s">
        <v>2</v>
      </c>
      <c r="B92"/>
      <c r="C92"/>
      <c r="D92"/>
      <c r="E92"/>
      <c r="F92"/>
      <c r="G92"/>
      <c r="H92"/>
      <c r="I92"/>
      <c r="J92"/>
      <c r="K92"/>
      <c r="L92"/>
      <c r="M92"/>
      <c r="N92"/>
      <c r="O92"/>
      <c r="P92" s="11" t="s">
        <v>60</v>
      </c>
      <c r="Q92" s="19" t="s">
        <v>18</v>
      </c>
      <c r="R92" s="19" t="s">
        <v>120</v>
      </c>
      <c r="S92" s="60" t="s">
        <v>23</v>
      </c>
      <c r="T92" s="88" t="s">
        <v>325</v>
      </c>
      <c r="U92" s="15" t="s">
        <v>121</v>
      </c>
      <c r="V92" s="46"/>
    </row>
    <row r="93" spans="1:22" s="2" customFormat="1" ht="102.75" customHeight="1">
      <c r="A93" s="3" t="s">
        <v>1</v>
      </c>
      <c r="B93"/>
      <c r="C93"/>
      <c r="D93"/>
      <c r="E93"/>
      <c r="F93"/>
      <c r="G93"/>
      <c r="H93"/>
      <c r="I93"/>
      <c r="J93"/>
      <c r="K93"/>
      <c r="L93"/>
      <c r="M93"/>
      <c r="N93"/>
      <c r="O93"/>
      <c r="P93" s="23" t="s">
        <v>69</v>
      </c>
      <c r="Q93" s="19" t="s">
        <v>18</v>
      </c>
      <c r="R93" s="19" t="s">
        <v>20</v>
      </c>
      <c r="S93" s="59" t="s">
        <v>48</v>
      </c>
      <c r="T93" s="88" t="s">
        <v>325</v>
      </c>
      <c r="U93" s="15" t="s">
        <v>94</v>
      </c>
      <c r="V93" s="46"/>
    </row>
    <row r="94" spans="1:22" s="2" customFormat="1" ht="60.75" customHeight="1">
      <c r="A94" s="3" t="s">
        <v>2</v>
      </c>
      <c r="B94"/>
      <c r="C94"/>
      <c r="D94"/>
      <c r="E94"/>
      <c r="F94"/>
      <c r="G94"/>
      <c r="H94"/>
      <c r="I94"/>
      <c r="J94"/>
      <c r="K94"/>
      <c r="L94"/>
      <c r="M94"/>
      <c r="N94"/>
      <c r="O94"/>
      <c r="P94" s="23" t="s">
        <v>242</v>
      </c>
      <c r="Q94" s="18" t="s">
        <v>139</v>
      </c>
      <c r="R94" s="18" t="s">
        <v>134</v>
      </c>
      <c r="S94" s="60" t="s">
        <v>23</v>
      </c>
      <c r="T94" s="88" t="s">
        <v>326</v>
      </c>
      <c r="U94" s="69" t="s">
        <v>280</v>
      </c>
      <c r="V94" s="46"/>
    </row>
    <row r="95" spans="1:22" s="2" customFormat="1" ht="102.75" customHeight="1">
      <c r="A95" s="3" t="s">
        <v>2</v>
      </c>
      <c r="B95"/>
      <c r="C95"/>
      <c r="D95"/>
      <c r="E95"/>
      <c r="F95"/>
      <c r="G95"/>
      <c r="H95"/>
      <c r="I95"/>
      <c r="J95"/>
      <c r="K95"/>
      <c r="L95"/>
      <c r="M95"/>
      <c r="N95"/>
      <c r="O95"/>
      <c r="P95" s="23" t="s">
        <v>243</v>
      </c>
      <c r="Q95" s="18" t="s">
        <v>139</v>
      </c>
      <c r="R95" s="18" t="s">
        <v>134</v>
      </c>
      <c r="S95" s="60" t="s">
        <v>23</v>
      </c>
      <c r="T95" s="88" t="s">
        <v>325</v>
      </c>
      <c r="U95" s="69" t="s">
        <v>281</v>
      </c>
      <c r="V95" s="46"/>
    </row>
    <row r="96" spans="1:22" s="2" customFormat="1" ht="80.25" customHeight="1">
      <c r="A96" s="3" t="s">
        <v>2</v>
      </c>
      <c r="B96"/>
      <c r="C96"/>
      <c r="D96"/>
      <c r="E96"/>
      <c r="F96"/>
      <c r="G96"/>
      <c r="H96"/>
      <c r="I96"/>
      <c r="J96"/>
      <c r="K96"/>
      <c r="L96"/>
      <c r="M96"/>
      <c r="N96"/>
      <c r="O96"/>
      <c r="P96" s="5" t="s">
        <v>241</v>
      </c>
      <c r="Q96" s="18" t="s">
        <v>139</v>
      </c>
      <c r="R96" s="18" t="s">
        <v>134</v>
      </c>
      <c r="S96" s="60" t="s">
        <v>23</v>
      </c>
      <c r="T96" s="88" t="s">
        <v>326</v>
      </c>
      <c r="U96" s="69" t="s">
        <v>277</v>
      </c>
      <c r="V96" s="46"/>
    </row>
    <row r="97" spans="1:22" s="2" customFormat="1" ht="63.75" customHeight="1">
      <c r="A97" s="3" t="s">
        <v>2</v>
      </c>
      <c r="B97"/>
      <c r="C97"/>
      <c r="D97"/>
      <c r="E97"/>
      <c r="F97"/>
      <c r="G97"/>
      <c r="H97"/>
      <c r="I97"/>
      <c r="J97"/>
      <c r="K97"/>
      <c r="L97"/>
      <c r="M97"/>
      <c r="N97"/>
      <c r="O97"/>
      <c r="P97" s="23" t="s">
        <v>333</v>
      </c>
      <c r="Q97" s="18" t="s">
        <v>139</v>
      </c>
      <c r="R97" s="18" t="s">
        <v>134</v>
      </c>
      <c r="S97" s="60" t="s">
        <v>23</v>
      </c>
      <c r="T97" s="88" t="s">
        <v>325</v>
      </c>
      <c r="U97" s="69" t="s">
        <v>278</v>
      </c>
      <c r="V97" s="46" t="s">
        <v>0</v>
      </c>
    </row>
    <row r="98" spans="1:22" s="2" customFormat="1" ht="72.75" customHeight="1">
      <c r="A98" s="3" t="s">
        <v>2</v>
      </c>
      <c r="B98"/>
      <c r="C98"/>
      <c r="D98"/>
      <c r="E98"/>
      <c r="F98"/>
      <c r="G98"/>
      <c r="H98"/>
      <c r="I98"/>
      <c r="J98"/>
      <c r="K98"/>
      <c r="L98"/>
      <c r="M98"/>
      <c r="N98"/>
      <c r="O98"/>
      <c r="P98" s="23" t="s">
        <v>334</v>
      </c>
      <c r="Q98" s="18" t="s">
        <v>139</v>
      </c>
      <c r="R98" s="18" t="s">
        <v>134</v>
      </c>
      <c r="S98" s="60" t="s">
        <v>23</v>
      </c>
      <c r="T98" s="88" t="s">
        <v>325</v>
      </c>
      <c r="U98" s="69" t="s">
        <v>279</v>
      </c>
      <c r="V98" s="46" t="s">
        <v>0</v>
      </c>
    </row>
    <row r="99" spans="1:22" s="2" customFormat="1" ht="108.75" customHeight="1">
      <c r="A99" s="3" t="s">
        <v>2</v>
      </c>
      <c r="B99"/>
      <c r="C99"/>
      <c r="D99"/>
      <c r="E99"/>
      <c r="F99"/>
      <c r="G99"/>
      <c r="H99"/>
      <c r="I99"/>
      <c r="J99"/>
      <c r="K99"/>
      <c r="L99"/>
      <c r="M99"/>
      <c r="N99"/>
      <c r="O99"/>
      <c r="P99" s="23" t="s">
        <v>161</v>
      </c>
      <c r="Q99" s="18" t="s">
        <v>139</v>
      </c>
      <c r="R99" s="18" t="s">
        <v>134</v>
      </c>
      <c r="S99" s="60" t="s">
        <v>23</v>
      </c>
      <c r="T99" s="88" t="s">
        <v>325</v>
      </c>
      <c r="U99" s="69" t="s">
        <v>276</v>
      </c>
      <c r="V99" s="46" t="s">
        <v>0</v>
      </c>
    </row>
    <row r="100" spans="1:22" s="2" customFormat="1" ht="104.25" customHeight="1">
      <c r="A100" s="3" t="s">
        <v>1</v>
      </c>
      <c r="B100"/>
      <c r="C100"/>
      <c r="D100"/>
      <c r="E100"/>
      <c r="F100"/>
      <c r="G100"/>
      <c r="H100"/>
      <c r="I100"/>
      <c r="J100"/>
      <c r="K100"/>
      <c r="L100"/>
      <c r="M100"/>
      <c r="N100"/>
      <c r="O100"/>
      <c r="P100" s="23" t="s">
        <v>244</v>
      </c>
      <c r="Q100" s="18" t="s">
        <v>139</v>
      </c>
      <c r="R100" s="18" t="s">
        <v>134</v>
      </c>
      <c r="S100" s="60" t="s">
        <v>23</v>
      </c>
      <c r="T100" s="88" t="s">
        <v>325</v>
      </c>
      <c r="U100" s="69" t="s">
        <v>282</v>
      </c>
      <c r="V100" s="46"/>
    </row>
    <row r="101" spans="1:22" s="2" customFormat="1" ht="188.25" customHeight="1">
      <c r="A101" s="3" t="s">
        <v>1</v>
      </c>
      <c r="B101"/>
      <c r="C101"/>
      <c r="D101"/>
      <c r="E101"/>
      <c r="F101"/>
      <c r="G101"/>
      <c r="H101"/>
      <c r="I101"/>
      <c r="J101"/>
      <c r="K101"/>
      <c r="L101"/>
      <c r="M101"/>
      <c r="N101"/>
      <c r="O101"/>
      <c r="P101" s="23" t="s">
        <v>283</v>
      </c>
      <c r="Q101" s="18" t="s">
        <v>188</v>
      </c>
      <c r="R101" s="18" t="s">
        <v>134</v>
      </c>
      <c r="S101" s="60" t="s">
        <v>23</v>
      </c>
      <c r="T101" s="88" t="s">
        <v>326</v>
      </c>
      <c r="U101" s="69" t="s">
        <v>282</v>
      </c>
      <c r="V101" s="46"/>
    </row>
    <row r="102" spans="1:22" s="2" customFormat="1" ht="64.5" customHeight="1">
      <c r="A102" s="3" t="s">
        <v>1</v>
      </c>
      <c r="B102"/>
      <c r="C102"/>
      <c r="D102"/>
      <c r="E102"/>
      <c r="F102"/>
      <c r="G102"/>
      <c r="H102"/>
      <c r="I102"/>
      <c r="J102"/>
      <c r="K102"/>
      <c r="L102"/>
      <c r="M102"/>
      <c r="N102"/>
      <c r="O102"/>
      <c r="P102" s="4" t="s">
        <v>13</v>
      </c>
      <c r="Q102" s="17" t="s">
        <v>26</v>
      </c>
      <c r="R102" s="17" t="s">
        <v>65</v>
      </c>
      <c r="S102" s="60" t="s">
        <v>23</v>
      </c>
      <c r="T102" s="88" t="s">
        <v>325</v>
      </c>
      <c r="U102" s="15" t="s">
        <v>367</v>
      </c>
      <c r="V102" s="46"/>
    </row>
    <row r="103" spans="1:22" s="2" customFormat="1" ht="95.25" customHeight="1">
      <c r="A103" s="3" t="s">
        <v>2</v>
      </c>
      <c r="B103"/>
      <c r="C103"/>
      <c r="D103"/>
      <c r="E103"/>
      <c r="F103"/>
      <c r="G103"/>
      <c r="H103"/>
      <c r="I103"/>
      <c r="J103"/>
      <c r="K103"/>
      <c r="L103"/>
      <c r="M103"/>
      <c r="N103"/>
      <c r="O103"/>
      <c r="P103" s="4" t="s">
        <v>14</v>
      </c>
      <c r="Q103" s="17" t="s">
        <v>26</v>
      </c>
      <c r="R103" s="17" t="s">
        <v>65</v>
      </c>
      <c r="S103" s="60" t="s">
        <v>23</v>
      </c>
      <c r="T103" s="88" t="s">
        <v>325</v>
      </c>
      <c r="U103" s="15" t="s">
        <v>367</v>
      </c>
      <c r="V103" s="46"/>
    </row>
    <row r="104" spans="1:22" s="28" customFormat="1" ht="66.75" customHeight="1">
      <c r="A104" s="3" t="s">
        <v>1</v>
      </c>
      <c r="B104"/>
      <c r="C104"/>
      <c r="D104"/>
      <c r="E104"/>
      <c r="F104"/>
      <c r="G104"/>
      <c r="H104"/>
      <c r="I104"/>
      <c r="J104"/>
      <c r="K104"/>
      <c r="L104"/>
      <c r="M104"/>
      <c r="N104"/>
      <c r="O104"/>
      <c r="P104" s="4" t="s">
        <v>189</v>
      </c>
      <c r="Q104" s="17" t="s">
        <v>197</v>
      </c>
      <c r="R104" s="19" t="s">
        <v>66</v>
      </c>
      <c r="S104" s="60" t="s">
        <v>23</v>
      </c>
      <c r="T104" s="88" t="s">
        <v>326</v>
      </c>
      <c r="U104" s="15" t="s">
        <v>95</v>
      </c>
      <c r="V104" s="49"/>
    </row>
    <row r="105" spans="1:22" s="28" customFormat="1" ht="93.75" customHeight="1">
      <c r="A105" s="3" t="s">
        <v>1</v>
      </c>
      <c r="B105"/>
      <c r="C105"/>
      <c r="D105"/>
      <c r="E105"/>
      <c r="F105"/>
      <c r="G105"/>
      <c r="H105"/>
      <c r="I105"/>
      <c r="J105"/>
      <c r="K105"/>
      <c r="L105"/>
      <c r="M105"/>
      <c r="N105"/>
      <c r="O105"/>
      <c r="P105" s="4" t="s">
        <v>196</v>
      </c>
      <c r="Q105" s="19" t="s">
        <v>147</v>
      </c>
      <c r="R105" s="19" t="s">
        <v>66</v>
      </c>
      <c r="S105" s="60" t="s">
        <v>23</v>
      </c>
      <c r="T105" s="88" t="s">
        <v>326</v>
      </c>
      <c r="U105" s="15" t="s">
        <v>95</v>
      </c>
      <c r="V105" s="49"/>
    </row>
    <row r="106" spans="1:22" s="2" customFormat="1" ht="96.75" customHeight="1">
      <c r="A106" s="3" t="s">
        <v>1</v>
      </c>
      <c r="B106"/>
      <c r="C106"/>
      <c r="D106"/>
      <c r="E106"/>
      <c r="F106"/>
      <c r="G106"/>
      <c r="H106"/>
      <c r="I106"/>
      <c r="J106"/>
      <c r="K106"/>
      <c r="L106"/>
      <c r="M106"/>
      <c r="N106"/>
      <c r="O106"/>
      <c r="P106" s="4" t="s">
        <v>195</v>
      </c>
      <c r="Q106" s="17" t="s">
        <v>148</v>
      </c>
      <c r="R106" s="19" t="s">
        <v>66</v>
      </c>
      <c r="S106" s="60" t="s">
        <v>23</v>
      </c>
      <c r="T106" s="88" t="s">
        <v>326</v>
      </c>
      <c r="U106" s="15" t="s">
        <v>95</v>
      </c>
      <c r="V106" s="46" t="s">
        <v>0</v>
      </c>
    </row>
    <row r="107" spans="1:22" s="2" customFormat="1" ht="112.5" customHeight="1">
      <c r="A107" s="3" t="s">
        <v>1</v>
      </c>
      <c r="B107"/>
      <c r="C107"/>
      <c r="D107"/>
      <c r="E107"/>
      <c r="F107"/>
      <c r="G107"/>
      <c r="H107"/>
      <c r="I107"/>
      <c r="J107"/>
      <c r="K107"/>
      <c r="L107"/>
      <c r="M107"/>
      <c r="N107"/>
      <c r="O107"/>
      <c r="P107" s="6" t="s">
        <v>190</v>
      </c>
      <c r="Q107" s="19" t="s">
        <v>80</v>
      </c>
      <c r="R107" s="19" t="s">
        <v>198</v>
      </c>
      <c r="S107" s="59" t="s">
        <v>23</v>
      </c>
      <c r="T107" s="88" t="s">
        <v>326</v>
      </c>
      <c r="U107" s="58" t="s">
        <v>96</v>
      </c>
      <c r="V107" s="46"/>
    </row>
    <row r="108" spans="1:22" s="2" customFormat="1" ht="77.25" customHeight="1">
      <c r="A108" s="3" t="s">
        <v>2</v>
      </c>
      <c r="B108"/>
      <c r="C108"/>
      <c r="D108"/>
      <c r="E108"/>
      <c r="F108"/>
      <c r="G108"/>
      <c r="H108"/>
      <c r="I108"/>
      <c r="J108"/>
      <c r="K108"/>
      <c r="L108"/>
      <c r="M108"/>
      <c r="N108"/>
      <c r="O108"/>
      <c r="P108" s="11" t="s">
        <v>201</v>
      </c>
      <c r="Q108" s="17" t="s">
        <v>202</v>
      </c>
      <c r="R108" s="17" t="s">
        <v>204</v>
      </c>
      <c r="S108" s="59" t="s">
        <v>23</v>
      </c>
      <c r="T108" s="88" t="s">
        <v>325</v>
      </c>
      <c r="U108" s="16" t="s">
        <v>191</v>
      </c>
      <c r="V108" s="46"/>
    </row>
    <row r="109" spans="1:22" s="2" customFormat="1" ht="78.75" customHeight="1">
      <c r="A109" s="3" t="s">
        <v>2</v>
      </c>
      <c r="B109"/>
      <c r="C109"/>
      <c r="D109"/>
      <c r="E109"/>
      <c r="F109"/>
      <c r="G109"/>
      <c r="H109"/>
      <c r="I109"/>
      <c r="J109"/>
      <c r="K109"/>
      <c r="L109"/>
      <c r="M109"/>
      <c r="N109"/>
      <c r="O109"/>
      <c r="P109" s="11" t="s">
        <v>257</v>
      </c>
      <c r="Q109" s="17" t="s">
        <v>54</v>
      </c>
      <c r="R109" s="17" t="s">
        <v>72</v>
      </c>
      <c r="S109" s="59" t="s">
        <v>23</v>
      </c>
      <c r="T109" s="88" t="s">
        <v>325</v>
      </c>
      <c r="U109" s="16" t="s">
        <v>191</v>
      </c>
      <c r="V109" s="46"/>
    </row>
    <row r="110" spans="1:22" s="2" customFormat="1" ht="77.25" customHeight="1">
      <c r="A110" s="3" t="s">
        <v>2</v>
      </c>
      <c r="B110"/>
      <c r="C110"/>
      <c r="D110"/>
      <c r="E110"/>
      <c r="F110"/>
      <c r="G110"/>
      <c r="H110"/>
      <c r="I110"/>
      <c r="J110"/>
      <c r="K110"/>
      <c r="L110"/>
      <c r="M110"/>
      <c r="N110"/>
      <c r="O110"/>
      <c r="P110" s="11" t="s">
        <v>199</v>
      </c>
      <c r="Q110" s="17" t="s">
        <v>203</v>
      </c>
      <c r="R110" s="17" t="s">
        <v>72</v>
      </c>
      <c r="S110" s="59" t="s">
        <v>23</v>
      </c>
      <c r="T110" s="88" t="s">
        <v>325</v>
      </c>
      <c r="U110" s="16" t="s">
        <v>191</v>
      </c>
      <c r="V110" s="46"/>
    </row>
    <row r="111" spans="1:22" s="2" customFormat="1" ht="83.25" customHeight="1">
      <c r="A111" s="3" t="s">
        <v>2</v>
      </c>
      <c r="B111"/>
      <c r="C111"/>
      <c r="D111"/>
      <c r="E111"/>
      <c r="F111"/>
      <c r="G111"/>
      <c r="H111"/>
      <c r="I111"/>
      <c r="J111"/>
      <c r="K111"/>
      <c r="L111"/>
      <c r="M111"/>
      <c r="N111"/>
      <c r="O111"/>
      <c r="P111" s="11" t="s">
        <v>200</v>
      </c>
      <c r="Q111" s="17" t="s">
        <v>54</v>
      </c>
      <c r="R111" s="17" t="s">
        <v>72</v>
      </c>
      <c r="S111" s="59" t="s">
        <v>23</v>
      </c>
      <c r="T111" s="88" t="s">
        <v>325</v>
      </c>
      <c r="U111" s="16" t="s">
        <v>191</v>
      </c>
      <c r="V111" s="46"/>
    </row>
    <row r="112" spans="1:22" s="2" customFormat="1" ht="99.75" customHeight="1">
      <c r="A112" s="3" t="s">
        <v>1</v>
      </c>
      <c r="B112"/>
      <c r="C112"/>
      <c r="D112"/>
      <c r="E112"/>
      <c r="F112"/>
      <c r="G112"/>
      <c r="H112"/>
      <c r="I112"/>
      <c r="J112"/>
      <c r="K112"/>
      <c r="L112"/>
      <c r="M112"/>
      <c r="N112"/>
      <c r="O112"/>
      <c r="P112" s="5" t="s">
        <v>384</v>
      </c>
      <c r="Q112" s="18" t="s">
        <v>123</v>
      </c>
      <c r="R112" s="17" t="s">
        <v>72</v>
      </c>
      <c r="S112" s="59" t="s">
        <v>23</v>
      </c>
      <c r="T112" s="88" t="s">
        <v>325</v>
      </c>
      <c r="U112" s="82" t="s">
        <v>275</v>
      </c>
      <c r="V112" s="46"/>
    </row>
    <row r="113" spans="1:22" s="2" customFormat="1" ht="78" customHeight="1">
      <c r="A113" s="3" t="s">
        <v>1</v>
      </c>
      <c r="B113"/>
      <c r="C113"/>
      <c r="D113"/>
      <c r="E113"/>
      <c r="F113"/>
      <c r="G113"/>
      <c r="H113"/>
      <c r="I113"/>
      <c r="J113"/>
      <c r="K113"/>
      <c r="L113"/>
      <c r="M113"/>
      <c r="N113"/>
      <c r="O113"/>
      <c r="P113" s="11" t="s">
        <v>253</v>
      </c>
      <c r="Q113" s="17" t="s">
        <v>202</v>
      </c>
      <c r="R113" s="17" t="s">
        <v>72</v>
      </c>
      <c r="S113" s="59" t="s">
        <v>23</v>
      </c>
      <c r="T113" s="88" t="s">
        <v>326</v>
      </c>
      <c r="U113" s="16" t="s">
        <v>254</v>
      </c>
      <c r="V113" s="46"/>
    </row>
    <row r="114" spans="1:22" s="2" customFormat="1" ht="99" customHeight="1">
      <c r="A114" s="3" t="s">
        <v>1</v>
      </c>
      <c r="B114"/>
      <c r="C114"/>
      <c r="D114"/>
      <c r="E114"/>
      <c r="F114"/>
      <c r="G114"/>
      <c r="H114"/>
      <c r="I114"/>
      <c r="J114"/>
      <c r="K114"/>
      <c r="L114"/>
      <c r="M114"/>
      <c r="N114"/>
      <c r="O114"/>
      <c r="P114" s="5" t="s">
        <v>255</v>
      </c>
      <c r="Q114" s="17" t="s">
        <v>256</v>
      </c>
      <c r="R114" s="17" t="s">
        <v>72</v>
      </c>
      <c r="S114" s="59" t="s">
        <v>23</v>
      </c>
      <c r="T114" s="88" t="s">
        <v>326</v>
      </c>
      <c r="U114" s="55" t="s">
        <v>274</v>
      </c>
      <c r="V114" s="46"/>
    </row>
    <row r="115" spans="1:22" s="2" customFormat="1" ht="81.75" customHeight="1">
      <c r="A115" s="3" t="s">
        <v>1</v>
      </c>
      <c r="B115"/>
      <c r="C115"/>
      <c r="D115"/>
      <c r="E115"/>
      <c r="F115"/>
      <c r="G115"/>
      <c r="H115"/>
      <c r="I115"/>
      <c r="J115"/>
      <c r="K115"/>
      <c r="L115"/>
      <c r="M115"/>
      <c r="N115"/>
      <c r="O115"/>
      <c r="P115" s="4" t="s">
        <v>98</v>
      </c>
      <c r="Q115" s="19" t="s">
        <v>149</v>
      </c>
      <c r="R115" s="19" t="s">
        <v>64</v>
      </c>
      <c r="S115" s="59" t="s">
        <v>23</v>
      </c>
      <c r="T115" s="88" t="s">
        <v>325</v>
      </c>
      <c r="U115" s="16" t="s">
        <v>192</v>
      </c>
      <c r="V115" s="46"/>
    </row>
    <row r="116" spans="1:22" s="2" customFormat="1" ht="96" customHeight="1">
      <c r="A116" s="3" t="s">
        <v>1</v>
      </c>
      <c r="B116"/>
      <c r="C116"/>
      <c r="D116"/>
      <c r="E116"/>
      <c r="F116"/>
      <c r="G116"/>
      <c r="H116"/>
      <c r="I116"/>
      <c r="J116"/>
      <c r="K116"/>
      <c r="L116"/>
      <c r="M116"/>
      <c r="N116"/>
      <c r="O116"/>
      <c r="P116" s="20" t="s">
        <v>71</v>
      </c>
      <c r="Q116" s="19" t="s">
        <v>175</v>
      </c>
      <c r="R116" s="17" t="s">
        <v>122</v>
      </c>
      <c r="S116" s="59" t="s">
        <v>23</v>
      </c>
      <c r="T116" s="88" t="s">
        <v>326</v>
      </c>
      <c r="U116" s="16" t="s">
        <v>193</v>
      </c>
      <c r="V116" s="46"/>
    </row>
    <row r="117" spans="1:22" s="2" customFormat="1" ht="96.75" customHeight="1">
      <c r="A117" s="3" t="s">
        <v>2</v>
      </c>
      <c r="B117"/>
      <c r="C117"/>
      <c r="D117"/>
      <c r="E117"/>
      <c r="F117"/>
      <c r="G117"/>
      <c r="H117"/>
      <c r="I117"/>
      <c r="J117"/>
      <c r="K117"/>
      <c r="L117"/>
      <c r="M117"/>
      <c r="N117"/>
      <c r="O117"/>
      <c r="P117" s="45" t="s">
        <v>61</v>
      </c>
      <c r="Q117" s="19" t="s">
        <v>78</v>
      </c>
      <c r="R117" s="19" t="s">
        <v>364</v>
      </c>
      <c r="S117" s="59" t="s">
        <v>23</v>
      </c>
      <c r="T117" s="88" t="s">
        <v>325</v>
      </c>
      <c r="U117" s="16" t="s">
        <v>194</v>
      </c>
      <c r="V117" s="46"/>
    </row>
    <row r="118" spans="1:22" s="2" customFormat="1" ht="80.25" customHeight="1">
      <c r="A118" s="3" t="s">
        <v>1</v>
      </c>
      <c r="B118"/>
      <c r="C118"/>
      <c r="D118"/>
      <c r="E118"/>
      <c r="F118"/>
      <c r="G118"/>
      <c r="H118"/>
      <c r="I118"/>
      <c r="J118"/>
      <c r="K118"/>
      <c r="L118"/>
      <c r="M118"/>
      <c r="N118"/>
      <c r="O118"/>
      <c r="P118" s="11" t="s">
        <v>70</v>
      </c>
      <c r="Q118" s="17" t="s">
        <v>79</v>
      </c>
      <c r="R118" s="19" t="s">
        <v>67</v>
      </c>
      <c r="S118" s="60" t="s">
        <v>23</v>
      </c>
      <c r="T118" s="88" t="s">
        <v>325</v>
      </c>
      <c r="U118" s="16" t="s">
        <v>252</v>
      </c>
      <c r="V118" s="46"/>
    </row>
    <row r="119" spans="1:22" s="2" customFormat="1" ht="21.95" customHeight="1" thickBot="1">
      <c r="A119" s="98" t="s">
        <v>289</v>
      </c>
      <c r="B119" s="98"/>
      <c r="C119" s="98"/>
      <c r="D119" s="98"/>
      <c r="E119" s="98"/>
      <c r="F119" s="98"/>
      <c r="G119" s="98"/>
      <c r="H119" s="98"/>
      <c r="I119" s="98"/>
      <c r="J119" s="98"/>
      <c r="K119" s="98"/>
      <c r="L119" s="98"/>
      <c r="M119" s="98"/>
      <c r="N119" s="98"/>
      <c r="O119" s="98"/>
      <c r="P119" s="104"/>
      <c r="Q119" s="104"/>
      <c r="R119" s="104"/>
      <c r="S119" s="104"/>
      <c r="T119" s="104"/>
      <c r="U119" s="104"/>
      <c r="V119" s="46"/>
    </row>
    <row r="120" spans="1:22" ht="77.25" customHeight="1">
      <c r="A120" s="3" t="s">
        <v>2</v>
      </c>
      <c r="P120" s="83" t="s">
        <v>321</v>
      </c>
      <c r="Q120" s="84" t="s">
        <v>290</v>
      </c>
      <c r="R120" s="18" t="s">
        <v>291</v>
      </c>
      <c r="S120" s="84" t="s">
        <v>292</v>
      </c>
      <c r="T120" s="90" t="s">
        <v>326</v>
      </c>
      <c r="U120" s="69" t="s">
        <v>379</v>
      </c>
    </row>
    <row r="121" spans="1:22" ht="70.5" customHeight="1">
      <c r="A121" s="3" t="s">
        <v>2</v>
      </c>
      <c r="P121" s="83" t="s">
        <v>293</v>
      </c>
      <c r="Q121" s="84" t="s">
        <v>290</v>
      </c>
      <c r="R121" s="18" t="s">
        <v>291</v>
      </c>
      <c r="S121" s="84" t="s">
        <v>292</v>
      </c>
      <c r="T121" s="90" t="s">
        <v>326</v>
      </c>
      <c r="U121" s="11" t="s">
        <v>296</v>
      </c>
    </row>
    <row r="122" spans="1:22" ht="99.75" customHeight="1">
      <c r="A122" s="3" t="s">
        <v>2</v>
      </c>
      <c r="P122" s="4" t="s">
        <v>294</v>
      </c>
      <c r="Q122" s="18" t="s">
        <v>336</v>
      </c>
      <c r="R122" s="84" t="s">
        <v>295</v>
      </c>
      <c r="S122" s="18" t="s">
        <v>292</v>
      </c>
      <c r="T122" s="88" t="s">
        <v>325</v>
      </c>
      <c r="U122" s="11" t="s">
        <v>369</v>
      </c>
    </row>
    <row r="123" spans="1:22" ht="88.5" customHeight="1">
      <c r="A123" s="3" t="s">
        <v>2</v>
      </c>
      <c r="P123" s="5" t="s">
        <v>297</v>
      </c>
      <c r="Q123" s="18" t="s">
        <v>370</v>
      </c>
      <c r="R123" s="18" t="s">
        <v>291</v>
      </c>
      <c r="S123" s="18" t="s">
        <v>292</v>
      </c>
      <c r="T123" s="91" t="s">
        <v>326</v>
      </c>
      <c r="U123" s="11" t="s">
        <v>369</v>
      </c>
    </row>
    <row r="124" spans="1:22" ht="105.75" customHeight="1">
      <c r="A124" s="3" t="s">
        <v>2</v>
      </c>
      <c r="P124" s="5" t="s">
        <v>299</v>
      </c>
      <c r="Q124" s="18" t="s">
        <v>300</v>
      </c>
      <c r="R124" s="18" t="s">
        <v>291</v>
      </c>
      <c r="S124" s="18" t="s">
        <v>292</v>
      </c>
      <c r="T124" s="91" t="s">
        <v>326</v>
      </c>
      <c r="U124" s="11" t="s">
        <v>368</v>
      </c>
    </row>
    <row r="125" spans="1:22" ht="74.25" customHeight="1">
      <c r="A125" s="3" t="s">
        <v>2</v>
      </c>
      <c r="P125" s="5" t="s">
        <v>322</v>
      </c>
      <c r="Q125" s="18" t="s">
        <v>324</v>
      </c>
      <c r="R125" s="18" t="s">
        <v>291</v>
      </c>
      <c r="S125" s="18" t="s">
        <v>292</v>
      </c>
      <c r="T125" s="91" t="s">
        <v>326</v>
      </c>
      <c r="U125" s="11" t="s">
        <v>323</v>
      </c>
    </row>
    <row r="126" spans="1:22" ht="121.5" customHeight="1">
      <c r="A126" s="3" t="s">
        <v>2</v>
      </c>
      <c r="P126" s="86" t="s">
        <v>301</v>
      </c>
      <c r="Q126" s="18" t="s">
        <v>298</v>
      </c>
      <c r="R126" s="18" t="s">
        <v>291</v>
      </c>
      <c r="S126" s="18" t="s">
        <v>292</v>
      </c>
      <c r="T126" s="91" t="s">
        <v>326</v>
      </c>
      <c r="U126" s="11" t="s">
        <v>371</v>
      </c>
    </row>
    <row r="127" spans="1:22" ht="118.5" customHeight="1">
      <c r="A127" s="3" t="s">
        <v>2</v>
      </c>
      <c r="P127" s="5" t="s">
        <v>302</v>
      </c>
      <c r="Q127" s="18" t="s">
        <v>372</v>
      </c>
      <c r="R127" s="18" t="s">
        <v>310</v>
      </c>
      <c r="S127" s="18" t="s">
        <v>292</v>
      </c>
      <c r="T127" s="91" t="s">
        <v>325</v>
      </c>
      <c r="U127" s="11" t="s">
        <v>368</v>
      </c>
    </row>
    <row r="128" spans="1:22" ht="119.25" customHeight="1">
      <c r="A128" s="3" t="s">
        <v>2</v>
      </c>
      <c r="P128" s="86" t="s">
        <v>303</v>
      </c>
      <c r="Q128" s="18" t="s">
        <v>372</v>
      </c>
      <c r="R128" s="18" t="s">
        <v>310</v>
      </c>
      <c r="S128" s="18" t="s">
        <v>292</v>
      </c>
      <c r="T128" s="91" t="s">
        <v>325</v>
      </c>
      <c r="U128" s="11" t="s">
        <v>368</v>
      </c>
    </row>
    <row r="129" spans="1:21" ht="51.75" customHeight="1">
      <c r="A129" s="3" t="s">
        <v>2</v>
      </c>
      <c r="P129" s="4" t="s">
        <v>304</v>
      </c>
      <c r="Q129" s="18" t="s">
        <v>290</v>
      </c>
      <c r="R129" s="18" t="s">
        <v>310</v>
      </c>
      <c r="S129" s="18" t="s">
        <v>292</v>
      </c>
      <c r="T129" s="91" t="s">
        <v>325</v>
      </c>
      <c r="U129" s="11" t="s">
        <v>305</v>
      </c>
    </row>
    <row r="130" spans="1:21" ht="81.75" customHeight="1">
      <c r="A130" s="3" t="s">
        <v>2</v>
      </c>
      <c r="P130" s="4" t="s">
        <v>307</v>
      </c>
      <c r="Q130" s="18" t="s">
        <v>319</v>
      </c>
      <c r="R130" s="18" t="s">
        <v>310</v>
      </c>
      <c r="S130" s="18" t="s">
        <v>292</v>
      </c>
      <c r="T130" s="91" t="s">
        <v>326</v>
      </c>
      <c r="U130" s="11" t="s">
        <v>306</v>
      </c>
    </row>
    <row r="131" spans="1:21" ht="85.5" customHeight="1">
      <c r="A131" s="3" t="s">
        <v>1</v>
      </c>
      <c r="P131" s="5" t="s">
        <v>378</v>
      </c>
      <c r="Q131" s="18" t="s">
        <v>290</v>
      </c>
      <c r="R131" s="18" t="s">
        <v>310</v>
      </c>
      <c r="S131" s="18" t="s">
        <v>292</v>
      </c>
      <c r="T131" s="91" t="s">
        <v>326</v>
      </c>
      <c r="U131" s="11" t="s">
        <v>296</v>
      </c>
    </row>
    <row r="132" spans="1:21" ht="85.5" customHeight="1">
      <c r="A132" s="3" t="s">
        <v>1</v>
      </c>
      <c r="P132" s="87" t="s">
        <v>308</v>
      </c>
      <c r="Q132" s="18" t="s">
        <v>309</v>
      </c>
      <c r="R132" s="84" t="s">
        <v>310</v>
      </c>
      <c r="S132" s="84" t="s">
        <v>292</v>
      </c>
      <c r="T132" s="90" t="s">
        <v>326</v>
      </c>
      <c r="U132" s="11" t="s">
        <v>373</v>
      </c>
    </row>
    <row r="133" spans="1:21" ht="143.25" customHeight="1">
      <c r="A133" s="3" t="s">
        <v>1</v>
      </c>
      <c r="P133" s="5" t="s">
        <v>313</v>
      </c>
      <c r="Q133" s="18" t="s">
        <v>311</v>
      </c>
      <c r="R133" s="18" t="s">
        <v>310</v>
      </c>
      <c r="S133" s="18" t="s">
        <v>292</v>
      </c>
      <c r="T133" s="91" t="s">
        <v>326</v>
      </c>
      <c r="U133" s="5" t="s">
        <v>380</v>
      </c>
    </row>
    <row r="134" spans="1:21" ht="138" customHeight="1">
      <c r="A134" s="3" t="s">
        <v>1</v>
      </c>
      <c r="P134" s="5" t="s">
        <v>314</v>
      </c>
      <c r="Q134" s="18" t="s">
        <v>312</v>
      </c>
      <c r="R134" s="18" t="s">
        <v>291</v>
      </c>
      <c r="S134" s="18" t="s">
        <v>292</v>
      </c>
      <c r="T134" s="91" t="s">
        <v>326</v>
      </c>
      <c r="U134" s="4" t="s">
        <v>381</v>
      </c>
    </row>
    <row r="135" spans="1:21" ht="123.75" customHeight="1">
      <c r="A135" s="3" t="s">
        <v>1</v>
      </c>
      <c r="P135" s="4" t="s">
        <v>316</v>
      </c>
      <c r="Q135" s="18" t="s">
        <v>315</v>
      </c>
      <c r="R135" s="84" t="s">
        <v>295</v>
      </c>
      <c r="S135" s="18" t="s">
        <v>292</v>
      </c>
      <c r="T135" s="91" t="s">
        <v>326</v>
      </c>
      <c r="U135" s="5" t="s">
        <v>382</v>
      </c>
    </row>
    <row r="136" spans="1:21" ht="96.75" customHeight="1">
      <c r="A136" s="3" t="s">
        <v>1</v>
      </c>
      <c r="P136" s="5" t="s">
        <v>317</v>
      </c>
      <c r="Q136" s="18" t="s">
        <v>300</v>
      </c>
      <c r="R136" s="18" t="s">
        <v>291</v>
      </c>
      <c r="S136" s="18" t="s">
        <v>292</v>
      </c>
      <c r="T136" s="91" t="s">
        <v>325</v>
      </c>
      <c r="U136" s="5" t="s">
        <v>383</v>
      </c>
    </row>
    <row r="137" spans="1:21" ht="97.5" customHeight="1">
      <c r="A137" s="3" t="s">
        <v>1</v>
      </c>
      <c r="P137" s="21" t="s">
        <v>318</v>
      </c>
      <c r="Q137" s="18" t="s">
        <v>319</v>
      </c>
      <c r="R137" s="18" t="s">
        <v>291</v>
      </c>
      <c r="S137" s="18" t="s">
        <v>292</v>
      </c>
      <c r="T137" s="91" t="s">
        <v>326</v>
      </c>
      <c r="U137" s="11" t="s">
        <v>306</v>
      </c>
    </row>
    <row r="138" spans="1:21" ht="83.25" customHeight="1">
      <c r="A138" s="3" t="s">
        <v>1</v>
      </c>
      <c r="P138" s="11" t="s">
        <v>320</v>
      </c>
      <c r="Q138" s="18" t="s">
        <v>290</v>
      </c>
      <c r="R138" s="18" t="s">
        <v>291</v>
      </c>
      <c r="S138" s="18" t="s">
        <v>292</v>
      </c>
      <c r="T138" s="91" t="s">
        <v>326</v>
      </c>
      <c r="U138" s="11" t="s">
        <v>306</v>
      </c>
    </row>
    <row r="139" spans="1:21">
      <c r="U139" s="85"/>
    </row>
    <row r="140" spans="1:21">
      <c r="U140" s="85"/>
    </row>
    <row r="141" spans="1:21">
      <c r="U141" s="85"/>
    </row>
    <row r="142" spans="1:21">
      <c r="U142" s="85"/>
    </row>
    <row r="143" spans="1:21">
      <c r="U143" s="85"/>
    </row>
    <row r="144" spans="1:21">
      <c r="U144" s="85"/>
    </row>
    <row r="145" spans="21:21">
      <c r="U145" s="85"/>
    </row>
    <row r="146" spans="21:21">
      <c r="U146" s="85"/>
    </row>
    <row r="147" spans="21:21">
      <c r="U147" s="85"/>
    </row>
    <row r="148" spans="21:21">
      <c r="U148" s="85"/>
    </row>
    <row r="149" spans="21:21">
      <c r="U149" s="85"/>
    </row>
    <row r="150" spans="21:21">
      <c r="U150" s="85"/>
    </row>
    <row r="151" spans="21:21">
      <c r="U151" s="85"/>
    </row>
    <row r="152" spans="21:21">
      <c r="U152" s="85"/>
    </row>
    <row r="153" spans="21:21">
      <c r="U153" s="85"/>
    </row>
    <row r="154" spans="21:21">
      <c r="U154" s="85"/>
    </row>
    <row r="155" spans="21:21">
      <c r="U155" s="85"/>
    </row>
  </sheetData>
  <mergeCells count="4">
    <mergeCell ref="A31:U31"/>
    <mergeCell ref="B1:O1"/>
    <mergeCell ref="P1:U1"/>
    <mergeCell ref="A119:U119"/>
  </mergeCells>
  <phoneticPr fontId="5" type="noConversion"/>
  <conditionalFormatting sqref="P4">
    <cfRule type="duplicateValues" dxfId="65" priority="119"/>
    <cfRule type="duplicateValues" dxfId="64" priority="120"/>
  </conditionalFormatting>
  <conditionalFormatting sqref="P76">
    <cfRule type="duplicateValues" dxfId="63" priority="95"/>
    <cfRule type="duplicateValues" dxfId="62" priority="96"/>
    <cfRule type="duplicateValues" dxfId="61" priority="97"/>
  </conditionalFormatting>
  <conditionalFormatting sqref="P76">
    <cfRule type="duplicateValues" dxfId="60" priority="94"/>
  </conditionalFormatting>
  <conditionalFormatting sqref="P76">
    <cfRule type="duplicateValues" dxfId="59" priority="92"/>
    <cfRule type="duplicateValues" dxfId="58" priority="93"/>
  </conditionalFormatting>
  <conditionalFormatting sqref="P77">
    <cfRule type="duplicateValues" dxfId="57" priority="89"/>
    <cfRule type="duplicateValues" dxfId="56" priority="90"/>
    <cfRule type="duplicateValues" dxfId="55" priority="91"/>
  </conditionalFormatting>
  <conditionalFormatting sqref="P77">
    <cfRule type="duplicateValues" dxfId="54" priority="88"/>
  </conditionalFormatting>
  <conditionalFormatting sqref="P77">
    <cfRule type="duplicateValues" dxfId="53" priority="86"/>
    <cfRule type="duplicateValues" dxfId="52" priority="87"/>
  </conditionalFormatting>
  <conditionalFormatting sqref="P115">
    <cfRule type="duplicateValues" dxfId="51" priority="176"/>
  </conditionalFormatting>
  <conditionalFormatting sqref="P53">
    <cfRule type="duplicateValues" dxfId="50" priority="51"/>
    <cfRule type="duplicateValues" dxfId="49" priority="52"/>
    <cfRule type="duplicateValues" dxfId="48" priority="53"/>
  </conditionalFormatting>
  <conditionalFormatting sqref="P53">
    <cfRule type="duplicateValues" dxfId="47" priority="54"/>
  </conditionalFormatting>
  <conditionalFormatting sqref="P53">
    <cfRule type="duplicateValues" dxfId="46" priority="55"/>
    <cfRule type="duplicateValues" dxfId="45" priority="56"/>
  </conditionalFormatting>
  <conditionalFormatting sqref="P102:P103">
    <cfRule type="duplicateValues" dxfId="44" priority="43"/>
  </conditionalFormatting>
  <conditionalFormatting sqref="P55">
    <cfRule type="duplicateValues" dxfId="43" priority="39"/>
    <cfRule type="duplicateValues" dxfId="42" priority="40"/>
  </conditionalFormatting>
  <conditionalFormatting sqref="P23">
    <cfRule type="duplicateValues" dxfId="41" priority="215"/>
    <cfRule type="duplicateValues" dxfId="40" priority="216"/>
  </conditionalFormatting>
  <conditionalFormatting sqref="P17">
    <cfRule type="duplicateValues" dxfId="39" priority="38"/>
  </conditionalFormatting>
  <conditionalFormatting sqref="P54">
    <cfRule type="duplicateValues" dxfId="38" priority="233"/>
    <cfRule type="duplicateValues" dxfId="37" priority="234"/>
    <cfRule type="duplicateValues" dxfId="36" priority="235"/>
  </conditionalFormatting>
  <conditionalFormatting sqref="P54">
    <cfRule type="duplicateValues" dxfId="35" priority="236"/>
  </conditionalFormatting>
  <conditionalFormatting sqref="P54">
    <cfRule type="duplicateValues" dxfId="34" priority="237"/>
    <cfRule type="duplicateValues" dxfId="33" priority="238"/>
  </conditionalFormatting>
  <conditionalFormatting sqref="P51:P52">
    <cfRule type="duplicateValues" dxfId="32" priority="243"/>
    <cfRule type="duplicateValues" dxfId="31" priority="244"/>
  </conditionalFormatting>
  <conditionalFormatting sqref="P70">
    <cfRule type="duplicateValues" dxfId="30" priority="31"/>
    <cfRule type="duplicateValues" dxfId="29" priority="32"/>
    <cfRule type="duplicateValues" dxfId="28" priority="33"/>
  </conditionalFormatting>
  <conditionalFormatting sqref="P70">
    <cfRule type="duplicateValues" dxfId="27" priority="30"/>
  </conditionalFormatting>
  <conditionalFormatting sqref="P70">
    <cfRule type="duplicateValues" dxfId="26" priority="28"/>
    <cfRule type="duplicateValues" dxfId="25" priority="29"/>
  </conditionalFormatting>
  <conditionalFormatting sqref="P66">
    <cfRule type="duplicateValues" dxfId="24" priority="13"/>
    <cfRule type="duplicateValues" dxfId="23" priority="14"/>
    <cfRule type="duplicateValues" dxfId="22" priority="15"/>
  </conditionalFormatting>
  <conditionalFormatting sqref="P66">
    <cfRule type="duplicateValues" dxfId="21" priority="12"/>
  </conditionalFormatting>
  <conditionalFormatting sqref="P66">
    <cfRule type="duplicateValues" dxfId="20" priority="10"/>
    <cfRule type="duplicateValues" dxfId="19" priority="11"/>
  </conditionalFormatting>
  <conditionalFormatting sqref="P67">
    <cfRule type="duplicateValues" dxfId="18" priority="16"/>
    <cfRule type="duplicateValues" dxfId="17" priority="17"/>
    <cfRule type="duplicateValues" dxfId="16" priority="18"/>
  </conditionalFormatting>
  <conditionalFormatting sqref="P67">
    <cfRule type="duplicateValues" dxfId="15" priority="19"/>
  </conditionalFormatting>
  <conditionalFormatting sqref="P67">
    <cfRule type="duplicateValues" dxfId="14" priority="20"/>
    <cfRule type="duplicateValues" dxfId="13" priority="21"/>
  </conditionalFormatting>
  <conditionalFormatting sqref="P65">
    <cfRule type="duplicateValues" dxfId="12" priority="22"/>
    <cfRule type="duplicateValues" dxfId="11" priority="23"/>
    <cfRule type="duplicateValues" dxfId="10" priority="24"/>
  </conditionalFormatting>
  <conditionalFormatting sqref="P65">
    <cfRule type="duplicateValues" dxfId="9" priority="25"/>
  </conditionalFormatting>
  <conditionalFormatting sqref="P65">
    <cfRule type="duplicateValues" dxfId="8" priority="26"/>
    <cfRule type="duplicateValues" dxfId="7" priority="27"/>
  </conditionalFormatting>
  <conditionalFormatting sqref="P81">
    <cfRule type="duplicateValues" dxfId="6" priority="9"/>
  </conditionalFormatting>
  <conditionalFormatting sqref="P26:P28 P30">
    <cfRule type="duplicateValues" dxfId="5" priority="245"/>
    <cfRule type="duplicateValues" dxfId="4" priority="246"/>
  </conditionalFormatting>
  <conditionalFormatting sqref="P131">
    <cfRule type="duplicateValues" dxfId="3" priority="3"/>
    <cfRule type="duplicateValues" dxfId="2" priority="4"/>
  </conditionalFormatting>
  <conditionalFormatting sqref="P134">
    <cfRule type="duplicateValues" dxfId="1" priority="1"/>
    <cfRule type="duplicateValues" dxfId="0" priority="2"/>
  </conditionalFormatting>
  <printOptions horizontalCentered="1" verticalCentered="1" headings="1"/>
  <pageMargins left="0" right="0" top="0.67" bottom="0.67" header="0.25" footer="0.2"/>
  <pageSetup paperSize="5" scale="95" fitToHeight="20" orientation="landscape" useFirstPageNumber="1" r:id="rId1"/>
  <headerFooter scaleWithDoc="0" alignWithMargins="0">
    <oddHeader>&amp;C&amp;"-,Bold"HIV Health Services
Performance Objectives FY 2016-17</oddHeader>
    <oddFooter>&amp;L&amp;8created 09-21-15 rev 03/29/16,  11/18/16,  04/26/17, 06/22/17&amp;R&amp;P</oddFooter>
    <firstHeader>&amp;LPerformance Objectives FY2014-15&amp;CAmbulatory Care-Primary Care</firstHeader>
  </headerFooter>
  <rowBreaks count="2" manualBreakCount="2">
    <brk id="30" max="19" man="1"/>
    <brk id="11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Overview</vt:lpstr>
      <vt:lpstr>All Objectives</vt:lpstr>
      <vt:lpstr>'All Objectives'!Print_Area</vt:lpstr>
      <vt:lpstr>Overview!Print_Area</vt:lpstr>
      <vt:lpstr>'All Objectives'!Print_Titles</vt:lpstr>
    </vt:vector>
  </TitlesOfParts>
  <Company>Harder +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acrisostomo</dc:creator>
  <cp:lastModifiedBy>Windows User</cp:lastModifiedBy>
  <cp:lastPrinted>2017-07-14T23:20:20Z</cp:lastPrinted>
  <dcterms:created xsi:type="dcterms:W3CDTF">2013-01-30T21:19:15Z</dcterms:created>
  <dcterms:modified xsi:type="dcterms:W3CDTF">2017-07-14T23:21:05Z</dcterms:modified>
</cp:coreProperties>
</file>